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https://ssdtourisme-my.sharepoint.com/personal/l_poirier_tourisme93_com/Documents/observatoire CDT/"/>
    </mc:Choice>
  </mc:AlternateContent>
  <xr:revisionPtr revIDLastSave="0" documentId="8_{7A885D4F-0CF4-4127-AAB4-2367EE4F221D}" xr6:coauthVersionLast="47" xr6:coauthVersionMax="47" xr10:uidLastSave="{00000000-0000-0000-0000-000000000000}"/>
  <bookViews>
    <workbookView xWindow="-108" yWindow="-108" windowWidth="23256" windowHeight="12456" activeTab="4" xr2:uid="{BDBCD521-FED4-4EDF-99E8-FB167E110D71}"/>
  </bookViews>
  <sheets>
    <sheet name="Carte Zones" sheetId="1" r:id="rId1"/>
    <sheet name="92, 93, 94, 75" sheetId="2" r:id="rId2"/>
    <sheet name="Observatoire Paris" sheetId="3" r:id="rId3"/>
    <sheet name="Observatoire CDT 92" sheetId="5" r:id="rId4"/>
    <sheet name="Observatoire CDT 93" sheetId="12" r:id="rId5"/>
    <sheet name="Observatoire CDT 94" sheetId="8" r:id="rId6"/>
    <sheet name="Consolidation sans Paris" sheetId="9" r:id="rId7"/>
    <sheet name="Consolidation av Paris" sheetId="11" r:id="rId8"/>
  </sheets>
  <definedNames>
    <definedName name="_xlnm._FilterDatabase" localSheetId="1" hidden="1">'92, 93, 94, 75'!#REF!</definedName>
    <definedName name="_xlnm._FilterDatabase" localSheetId="7" hidden="1">'Consolidation av Paris'!#REF!</definedName>
    <definedName name="_xlnm._FilterDatabase" localSheetId="6" hidden="1">'Consolidation sans Paris'!#REF!</definedName>
    <definedName name="_xlnm._FilterDatabase" localSheetId="3" hidden="1">'Observatoire CDT 92'!#REF!</definedName>
    <definedName name="_xlnm._FilterDatabase" localSheetId="4" hidden="1">'Observatoire CDT 93'!#REF!</definedName>
    <definedName name="_xlnm._FilterDatabase" localSheetId="5" hidden="1">'Observatoire CDT 94'!#REF!</definedName>
    <definedName name="_xlnm._FilterDatabase" localSheetId="2" hidden="1">'Observatoire Paris'!$B$199:$O$202</definedName>
    <definedName name="_xlnm.Print_Titles" localSheetId="1">'92, 93, 94, 75'!$1:$4</definedName>
    <definedName name="_xlnm.Print_Titles" localSheetId="7">'Consolidation av Paris'!$1:$4</definedName>
    <definedName name="_xlnm.Print_Titles" localSheetId="6">'Consolidation sans Paris'!$1:$4</definedName>
    <definedName name="_xlnm.Print_Titles" localSheetId="3">'Observatoire CDT 92'!$1:$4</definedName>
    <definedName name="_xlnm.Print_Titles" localSheetId="4">'Observatoire CDT 93'!$1:$4</definedName>
    <definedName name="_xlnm.Print_Titles" localSheetId="5">'Observatoire CDT 94'!$1:$4</definedName>
    <definedName name="_xlnm.Print_Titles" localSheetId="2">'Observatoire Paris'!$1:$4</definedName>
    <definedName name="_xlnm.Print_Area" localSheetId="1">'92, 93, 94, 75'!$A$1:$P$74</definedName>
    <definedName name="_xlnm.Print_Area" localSheetId="0">'Carte Zones'!$A$1:$G$45</definedName>
    <definedName name="_xlnm.Print_Area" localSheetId="7">'Consolidation av Paris'!$A$1:$P$99</definedName>
    <definedName name="_xlnm.Print_Area" localSheetId="6">'Consolidation sans Paris'!$A$1:$P$99</definedName>
    <definedName name="_xlnm.Print_Area" localSheetId="3">'Observatoire CDT 92'!$A$1:$P$138</definedName>
    <definedName name="_xlnm.Print_Area" localSheetId="4">'Observatoire CDT 93'!$A$1:$P$349</definedName>
    <definedName name="_xlnm.Print_Area" localSheetId="5">'Observatoire CDT 94'!$A$1:$P$98</definedName>
    <definedName name="_xlnm.Print_Area" localSheetId="2">'Observatoire Paris'!$A$1:$P$295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<sst xmlns="http://schemas.openxmlformats.org/spreadsheetml/2006/main" count="2724" uniqueCount="69">
  <si>
    <t>Zones présentes dans chaque département</t>
  </si>
  <si>
    <t>Source : MKG_destination - Janvier 2024</t>
  </si>
  <si>
    <t>Performances hôtelières par département</t>
  </si>
  <si>
    <t>Paris</t>
  </si>
  <si>
    <t>Cumul Janv. à mois en cours</t>
  </si>
  <si>
    <t>Taux d'occupation en %</t>
  </si>
  <si>
    <t>Prix moyens en euros TTC</t>
  </si>
  <si>
    <t>RevPAR en euros TTC</t>
  </si>
  <si>
    <t>Evolution par rapport à 2023</t>
  </si>
  <si>
    <t xml:space="preserve"> -   Taux d'occupation en pts</t>
  </si>
  <si>
    <t xml:space="preserve"> -   Prix moyens en %</t>
  </si>
  <si>
    <t xml:space="preserve"> -   RevPAR en %</t>
  </si>
  <si>
    <t>Hauts-de-Seine</t>
  </si>
  <si>
    <t>Seine-Saint-Denis</t>
  </si>
  <si>
    <t>Val-de-Marne</t>
  </si>
  <si>
    <t>Performances hôtelières et para-hôtelières à Paris par catégorie</t>
  </si>
  <si>
    <t>2*</t>
  </si>
  <si>
    <t>3*</t>
  </si>
  <si>
    <t>4*</t>
  </si>
  <si>
    <t>5*</t>
  </si>
  <si>
    <t>Global Hôtellerie</t>
  </si>
  <si>
    <t>Résidences</t>
  </si>
  <si>
    <t>Hôtels + Résidences</t>
  </si>
  <si>
    <t>Performances hôtelières à Paris par zone</t>
  </si>
  <si>
    <t>Alésia, Porte d'Italie</t>
  </si>
  <si>
    <t>Bastille, République</t>
  </si>
  <si>
    <t>Belleville, Nation</t>
  </si>
  <si>
    <t>Bercy, Gare de Lyon, Nation</t>
  </si>
  <si>
    <t>Champs Elysées, Vendôme</t>
  </si>
  <si>
    <t>Clichy, La Chapelle, La Villette</t>
  </si>
  <si>
    <t>Gares, Canal Saint Martin</t>
  </si>
  <si>
    <t>Le Marais, Les Halles</t>
  </si>
  <si>
    <t>Montmartre, Pigalle</t>
  </si>
  <si>
    <t>Notre Dame, quartier Latin</t>
  </si>
  <si>
    <t>Opéra, Grands Boulevards</t>
  </si>
  <si>
    <t>Passy, Bois de Boulogne</t>
  </si>
  <si>
    <t>Porte de Versailles, Necker</t>
  </si>
  <si>
    <t>Saint Germain, Luxembourg, Montparnasse</t>
  </si>
  <si>
    <t>Tour Eiffel, Trocadéro, Invalides</t>
  </si>
  <si>
    <t>Performances hôtelières par catégorie des Hauts-de-Seine</t>
  </si>
  <si>
    <t>Super-économique</t>
  </si>
  <si>
    <t>Economique</t>
  </si>
  <si>
    <t>Moyen de Gamme</t>
  </si>
  <si>
    <t>Haut de Gamme</t>
  </si>
  <si>
    <t>Global</t>
  </si>
  <si>
    <t>Performances hôtelières par zone des Hauts-de-Seine</t>
  </si>
  <si>
    <t>La Défense</t>
  </si>
  <si>
    <t>Hauts-de-Seine Boucle Nord</t>
  </si>
  <si>
    <t>Hauts-de-Seine Nord Paris</t>
  </si>
  <si>
    <t>Hauts-de-Seine Centre</t>
  </si>
  <si>
    <t>Hauts-de-Seine Sud</t>
  </si>
  <si>
    <t>Performances hôtelières par catégorie du Val-de-Marne</t>
  </si>
  <si>
    <t>Performances hôtelières par zone du Val-de-Marne</t>
  </si>
  <si>
    <t>Boucles de la Marne</t>
  </si>
  <si>
    <t>Orly</t>
  </si>
  <si>
    <t>Périphérie de Paris</t>
  </si>
  <si>
    <t>Performances hôtelières de la petite couronne* par catégorie</t>
  </si>
  <si>
    <t>Variation du RevPAR par catégorie dans les hôtels de la petite couronne</t>
  </si>
  <si>
    <t>* Paris exclu</t>
  </si>
  <si>
    <t>* y compris Paris</t>
  </si>
  <si>
    <t/>
  </si>
  <si>
    <t>Source : MKG_destination - Août 2024</t>
  </si>
  <si>
    <t>Performances hôtelières par catégorie de Seine-Saint-Denis</t>
  </si>
  <si>
    <t>Performances hôtelières par zone de Seine-Saint-Denis</t>
  </si>
  <si>
    <t>Le Bourget / Villepinte</t>
  </si>
  <si>
    <t>Est ensemble - Petite couronne Paris-est</t>
  </si>
  <si>
    <t>Plaine commune - Paris nord</t>
  </si>
  <si>
    <t>Marne la vallée</t>
  </si>
  <si>
    <t>Zone aéroportuaire  CDG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</si>
</sst>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0.0%"/>
    <numFmt numFmtId="166" formatCode="mm/yy"/>
    <numFmt numFmtId="167" formatCode="[$-40C]mmm\-yy;@"/>
  </numFmts>
  <fonts count="25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name val="Arial"/>
      <family val="2"/>
    </font>
    <font>
      <b/>
      <sz val="14"/>
      <color rgb="FF1B4395"/>
      <name val="Arial"/>
      <family val="2"/>
    </font>
    <font>
      <sz val="10"/>
      <name val="MS Sans Serif"/>
      <family val="2"/>
    </font>
    <font>
      <b/>
      <i/>
      <sz val="10"/>
      <color rgb="FF1B4395"/>
      <name val="Arial"/>
      <family val="2"/>
    </font>
    <font>
      <b/>
      <sz val="19"/>
      <color indexed="32"/>
      <name val="Arial"/>
      <family val="2"/>
    </font>
    <font>
      <b/>
      <sz val="20"/>
      <color rgb="FF1B4395"/>
      <name val="Arial"/>
      <family val="2"/>
    </font>
    <font>
      <sz val="10"/>
      <color rgb="FF1B4395"/>
      <name val="Arial"/>
      <family val="2"/>
    </font>
    <font>
      <sz val="10"/>
      <name val="Palatino"/>
      <family val="1"/>
    </font>
    <font>
      <b/>
      <i/>
      <sz val="10"/>
      <color indexed="32"/>
      <name val="Arial"/>
      <family val="2"/>
    </font>
    <font>
      <b/>
      <sz val="12"/>
      <color indexed="9"/>
      <name val="Geneva"/>
      <family val="2"/>
    </font>
    <font>
      <b/>
      <sz val="10"/>
      <color indexed="9"/>
      <name val="Arial"/>
      <family val="2"/>
    </font>
    <font>
      <b/>
      <sz val="10"/>
      <color rgb="FF1B4395"/>
      <name val="Arial"/>
      <family val="2"/>
    </font>
    <font>
      <sz val="10"/>
      <color rgb="FF1C9976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sz val="10"/>
      <color theme="0"/>
      <name val="Arial"/>
      <family val="2"/>
    </font>
    <font>
      <sz val="10"/>
      <color rgb="FFFF0000"/>
      <name val="Arial"/>
      <family val="2"/>
    </font>
    <font>
      <b/>
      <i/>
      <sz val="10"/>
      <color indexed="42"/>
      <name val="Arial"/>
      <family val="2"/>
    </font>
    <font>
      <b/>
      <sz val="10"/>
      <color indexed="42"/>
      <name val="Arial"/>
      <family val="2"/>
    </font>
    <font>
      <sz val="12"/>
      <color indexed="42"/>
      <name val="Arial"/>
      <family val="2"/>
    </font>
    <font>
      <sz val="10"/>
      <color theme="0"/>
      <name val="MS Sans Serif"/>
      <family val="2"/>
    </font>
    <font>
      <sz val="8"/>
      <color theme="0"/>
      <name val="MS Sans Serif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1B4395"/>
        <bgColor indexed="64"/>
      </patternFill>
    </fill>
    <fill>
      <patternFill patternType="solid">
        <fgColor rgb="FFC5C5C5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rgb="FF1B4395"/>
      </top>
      <bottom style="thin">
        <color rgb="FF1B439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B4395"/>
      </left>
      <right/>
      <top style="thin">
        <color rgb="FF1B4395"/>
      </top>
      <bottom style="thin">
        <color rgb="FF1B4395"/>
      </bottom>
      <diagonal/>
    </border>
    <border>
      <left style="medium">
        <color indexed="9"/>
      </left>
      <right style="thin">
        <color indexed="9"/>
      </right>
      <top style="thin">
        <color rgb="FF1B4395"/>
      </top>
      <bottom style="thin">
        <color rgb="FF1B4395"/>
      </bottom>
      <diagonal/>
    </border>
    <border>
      <left style="medium">
        <color indexed="9"/>
      </left>
      <right style="thin">
        <color rgb="FF1B4395"/>
      </right>
      <top style="thin">
        <color rgb="FF1B4395"/>
      </top>
      <bottom style="thin">
        <color rgb="FF1B4395"/>
      </bottom>
      <diagonal/>
    </border>
    <border>
      <left style="thin">
        <color rgb="FF1B4395"/>
      </left>
      <right style="thin">
        <color rgb="FF1B4395"/>
      </right>
      <top style="thin">
        <color rgb="FF1B4395"/>
      </top>
      <bottom style="thin">
        <color rgb="FF1B4395"/>
      </bottom>
      <diagonal/>
    </border>
    <border>
      <left/>
      <right style="thin">
        <color rgb="FF1B4395"/>
      </right>
      <top style="thin">
        <color rgb="FF1B4395"/>
      </top>
      <bottom style="thin">
        <color rgb="FF1B4395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0" fontId="2" fillId="0" borderId="0"/>
    <xf numFmtId="3" fontId="4" fillId="0" borderId="2"/>
    <xf numFmtId="9" fontId="9" fillId="0" borderId="0" applyFont="0" applyFill="0" applyBorder="0" applyAlignment="0" applyProtection="0"/>
    <xf numFmtId="3" fontId="9" fillId="0" borderId="2"/>
    <xf numFmtId="0" fontId="2" fillId="0" borderId="0"/>
    <xf numFmtId="0" fontId="2" fillId="0" borderId="0"/>
  </cellStyleXfs>
  <cellXfs count="70">
    <xf numFmtId="0" fontId="0" fillId="0" borderId="0" xfId="0"/>
    <xf numFmtId="0" fontId="2" fillId="0" borderId="0" xfId="2"/>
    <xf numFmtId="164" fontId="5" fillId="0" borderId="0" xfId="3" applyNumberFormat="1" applyFont="1" applyBorder="1" applyAlignment="1">
      <alignment horizontal="right" vertical="center"/>
    </xf>
    <xf numFmtId="0" fontId="2" fillId="0" borderId="0" xfId="3" applyNumberFormat="1" applyFont="1" applyBorder="1" applyAlignment="1">
      <alignment vertical="center"/>
    </xf>
    <xf numFmtId="0" fontId="6" fillId="0" borderId="0" xfId="3" applyNumberFormat="1" applyFont="1" applyBorder="1" applyAlignment="1">
      <alignment horizontal="center" vertical="center"/>
    </xf>
    <xf numFmtId="0" fontId="2" fillId="0" borderId="0" xfId="3" applyNumberFormat="1" applyFont="1" applyBorder="1" applyAlignment="1">
      <alignment horizontal="centerContinuous" vertical="center"/>
    </xf>
    <xf numFmtId="0" fontId="2" fillId="0" borderId="0" xfId="3" applyNumberFormat="1" applyFont="1" applyBorder="1" applyAlignment="1">
      <alignment horizontal="center" vertical="center"/>
    </xf>
    <xf numFmtId="0" fontId="6" fillId="0" borderId="0" xfId="3" applyNumberFormat="1" applyFont="1" applyBorder="1" applyAlignment="1">
      <alignment horizontal="centerContinuous" vertical="center"/>
    </xf>
    <xf numFmtId="0" fontId="7" fillId="0" borderId="0" xfId="3" applyNumberFormat="1" applyFont="1" applyBorder="1" applyAlignment="1">
      <alignment horizontal="centerContinuous" vertical="center"/>
    </xf>
    <xf numFmtId="0" fontId="7" fillId="0" borderId="1" xfId="3" applyNumberFormat="1" applyFont="1" applyBorder="1" applyAlignment="1">
      <alignment horizontal="centerContinuous" vertical="center"/>
    </xf>
    <xf numFmtId="0" fontId="8" fillId="0" borderId="1" xfId="3" applyNumberFormat="1" applyFont="1" applyBorder="1" applyAlignment="1">
      <alignment horizontal="centerContinuous" vertical="center"/>
    </xf>
    <xf numFmtId="0" fontId="6" fillId="0" borderId="0" xfId="3" applyNumberFormat="1" applyFont="1" applyBorder="1" applyAlignment="1">
      <alignment vertical="center"/>
    </xf>
    <xf numFmtId="164" fontId="2" fillId="0" borderId="0" xfId="3" applyNumberFormat="1" applyFont="1" applyBorder="1" applyAlignment="1">
      <alignment horizontal="center" vertical="center"/>
    </xf>
    <xf numFmtId="165" fontId="2" fillId="0" borderId="0" xfId="4" applyNumberFormat="1" applyFont="1" applyAlignment="1">
      <alignment horizontal="center" vertical="center"/>
    </xf>
    <xf numFmtId="0" fontId="10" fillId="0" borderId="0" xfId="3" applyNumberFormat="1" applyFont="1" applyBorder="1" applyAlignment="1">
      <alignment horizontal="right" vertical="center"/>
    </xf>
    <xf numFmtId="3" fontId="11" fillId="2" borderId="3" xfId="5" applyFont="1" applyFill="1" applyBorder="1" applyAlignment="1">
      <alignment horizontal="center" vertical="center" wrapText="1"/>
    </xf>
    <xf numFmtId="166" fontId="12" fillId="2" borderId="4" xfId="5" applyNumberFormat="1" applyFont="1" applyFill="1" applyBorder="1" applyAlignment="1">
      <alignment horizontal="center" vertical="center"/>
    </xf>
    <xf numFmtId="166" fontId="12" fillId="2" borderId="5" xfId="5" applyNumberFormat="1" applyFont="1" applyFill="1" applyBorder="1" applyAlignment="1">
      <alignment horizontal="justify" vertical="center"/>
    </xf>
    <xf numFmtId="3" fontId="4" fillId="3" borderId="3" xfId="5" applyFont="1" applyFill="1" applyBorder="1" applyAlignment="1">
      <alignment vertical="center"/>
    </xf>
    <xf numFmtId="165" fontId="8" fillId="0" borderId="6" xfId="4" applyNumberFormat="1" applyFont="1" applyBorder="1" applyAlignment="1">
      <alignment horizontal="center" vertical="center"/>
    </xf>
    <xf numFmtId="164" fontId="8" fillId="0" borderId="6" xfId="5" applyNumberFormat="1" applyFont="1" applyBorder="1" applyAlignment="1">
      <alignment horizontal="center" vertical="center"/>
    </xf>
    <xf numFmtId="0" fontId="2" fillId="0" borderId="0" xfId="5" applyNumberFormat="1" applyFont="1" applyBorder="1" applyAlignment="1">
      <alignment vertical="center"/>
    </xf>
    <xf numFmtId="0" fontId="2" fillId="0" borderId="0" xfId="5" applyNumberFormat="1" applyFont="1" applyBorder="1" applyAlignment="1">
      <alignment horizontal="center" vertical="center"/>
    </xf>
    <xf numFmtId="164" fontId="2" fillId="0" borderId="0" xfId="5" applyNumberFormat="1" applyFont="1" applyBorder="1" applyAlignment="1">
      <alignment horizontal="center" vertical="center"/>
    </xf>
    <xf numFmtId="0" fontId="13" fillId="0" borderId="0" xfId="5" applyNumberFormat="1" applyFont="1" applyBorder="1" applyAlignment="1">
      <alignment vertical="center"/>
    </xf>
    <xf numFmtId="3" fontId="4" fillId="3" borderId="6" xfId="5" applyFont="1" applyFill="1" applyBorder="1" applyAlignment="1">
      <alignment vertical="center"/>
    </xf>
    <xf numFmtId="164" fontId="8" fillId="0" borderId="6" xfId="4" applyNumberFormat="1" applyFont="1" applyBorder="1" applyAlignment="1">
      <alignment horizontal="center" vertical="center"/>
    </xf>
    <xf numFmtId="165" fontId="8" fillId="0" borderId="6" xfId="5" applyNumberFormat="1" applyFont="1" applyBorder="1" applyAlignment="1">
      <alignment horizontal="center" vertical="center"/>
    </xf>
    <xf numFmtId="164" fontId="14" fillId="0" borderId="0" xfId="5" applyNumberFormat="1" applyFont="1" applyBorder="1" applyAlignment="1">
      <alignment horizontal="center" vertical="center"/>
    </xf>
    <xf numFmtId="0" fontId="5" fillId="0" borderId="0" xfId="5" applyNumberFormat="1" applyFont="1" applyBorder="1" applyAlignment="1">
      <alignment horizontal="right" vertical="center"/>
    </xf>
    <xf numFmtId="0" fontId="15" fillId="0" borderId="0" xfId="5" applyNumberFormat="1" applyFont="1" applyBorder="1" applyAlignment="1">
      <alignment vertical="center"/>
    </xf>
    <xf numFmtId="0" fontId="16" fillId="0" borderId="0" xfId="3" applyNumberFormat="1" applyFont="1" applyBorder="1" applyAlignment="1">
      <alignment vertical="center"/>
    </xf>
    <xf numFmtId="3" fontId="16" fillId="0" borderId="0" xfId="3" applyFont="1" applyBorder="1" applyAlignment="1">
      <alignment horizontal="center" vertical="center"/>
    </xf>
    <xf numFmtId="0" fontId="16" fillId="0" borderId="0" xfId="3" applyNumberFormat="1" applyFont="1" applyBorder="1" applyAlignment="1">
      <alignment horizontal="center" vertical="center"/>
    </xf>
    <xf numFmtId="0" fontId="17" fillId="0" borderId="0" xfId="3" applyNumberFormat="1" applyFont="1" applyBorder="1" applyAlignment="1">
      <alignment vertical="center"/>
    </xf>
    <xf numFmtId="0" fontId="17" fillId="0" borderId="0" xfId="3" applyNumberFormat="1" applyFont="1" applyBorder="1" applyAlignment="1">
      <alignment horizontal="center" vertical="center"/>
    </xf>
    <xf numFmtId="0" fontId="18" fillId="0" borderId="0" xfId="3" applyNumberFormat="1" applyFont="1" applyBorder="1" applyAlignment="1">
      <alignment vertical="center"/>
    </xf>
    <xf numFmtId="0" fontId="18" fillId="0" borderId="0" xfId="3" applyNumberFormat="1" applyFont="1" applyBorder="1" applyAlignment="1">
      <alignment horizontal="center" vertical="center"/>
    </xf>
    <xf numFmtId="17" fontId="18" fillId="0" borderId="0" xfId="3" applyNumberFormat="1" applyFont="1" applyBorder="1" applyAlignment="1">
      <alignment horizontal="center" vertical="center"/>
    </xf>
    <xf numFmtId="49" fontId="18" fillId="0" borderId="0" xfId="3" applyNumberFormat="1" applyFont="1" applyBorder="1" applyAlignment="1">
      <alignment horizontal="center" vertical="center"/>
    </xf>
    <xf numFmtId="0" fontId="6" fillId="0" borderId="0" xfId="5" applyNumberFormat="1" applyFont="1" applyBorder="1" applyAlignment="1">
      <alignment horizontal="center" vertical="center"/>
    </xf>
    <xf numFmtId="0" fontId="2" fillId="0" borderId="0" xfId="5" applyNumberFormat="1" applyFont="1" applyBorder="1" applyAlignment="1">
      <alignment horizontal="centerContinuous" vertical="center"/>
    </xf>
    <xf numFmtId="0" fontId="6" fillId="0" borderId="0" xfId="5" applyNumberFormat="1" applyFont="1" applyBorder="1" applyAlignment="1">
      <alignment horizontal="centerContinuous" vertical="center"/>
    </xf>
    <xf numFmtId="0" fontId="7" fillId="0" borderId="1" xfId="5" applyNumberFormat="1" applyFont="1" applyBorder="1" applyAlignment="1">
      <alignment horizontal="centerContinuous" vertical="center"/>
    </xf>
    <xf numFmtId="0" fontId="8" fillId="0" borderId="1" xfId="5" applyNumberFormat="1" applyFont="1" applyBorder="1" applyAlignment="1">
      <alignment horizontal="centerContinuous" vertical="center"/>
    </xf>
    <xf numFmtId="0" fontId="6" fillId="0" borderId="0" xfId="5" applyNumberFormat="1" applyFont="1" applyBorder="1" applyAlignment="1">
      <alignment vertical="center"/>
    </xf>
    <xf numFmtId="164" fontId="8" fillId="0" borderId="7" xfId="5" applyNumberFormat="1" applyFont="1" applyBorder="1" applyAlignment="1">
      <alignment horizontal="center" vertical="center"/>
    </xf>
    <xf numFmtId="165" fontId="8" fillId="0" borderId="6" xfId="1" applyNumberFormat="1" applyFont="1" applyBorder="1" applyAlignment="1">
      <alignment horizontal="center" vertical="center"/>
    </xf>
    <xf numFmtId="0" fontId="10" fillId="0" borderId="0" xfId="5" applyNumberFormat="1" applyFont="1" applyBorder="1" applyAlignment="1">
      <alignment horizontal="right" vertical="center"/>
    </xf>
    <xf numFmtId="0" fontId="16" fillId="0" borderId="0" xfId="5" applyNumberFormat="1" applyFont="1" applyBorder="1" applyAlignment="1">
      <alignment vertical="center"/>
    </xf>
    <xf numFmtId="3" fontId="16" fillId="0" borderId="0" xfId="5" applyFont="1" applyBorder="1" applyAlignment="1">
      <alignment horizontal="center" vertical="center"/>
    </xf>
    <xf numFmtId="0" fontId="16" fillId="0" borderId="0" xfId="5" applyNumberFormat="1" applyFont="1" applyBorder="1" applyAlignment="1">
      <alignment horizontal="center" vertical="center"/>
    </xf>
    <xf numFmtId="0" fontId="19" fillId="0" borderId="0" xfId="5" applyNumberFormat="1" applyFont="1" applyBorder="1" applyAlignment="1">
      <alignment horizontal="right" vertical="center"/>
    </xf>
    <xf numFmtId="0" fontId="20" fillId="0" borderId="0" xfId="3" applyNumberFormat="1" applyFont="1" applyBorder="1" applyAlignment="1">
      <alignment horizontal="center" vertical="center"/>
    </xf>
    <xf numFmtId="0" fontId="19" fillId="0" borderId="0" xfId="3" applyNumberFormat="1" applyFont="1" applyBorder="1" applyAlignment="1">
      <alignment horizontal="right" vertical="center"/>
    </xf>
    <xf numFmtId="0" fontId="20" fillId="0" borderId="0" xfId="3" applyNumberFormat="1" applyFont="1" applyBorder="1" applyAlignment="1">
      <alignment vertical="center"/>
    </xf>
    <xf numFmtId="164" fontId="19" fillId="0" borderId="0" xfId="3" applyNumberFormat="1" applyFont="1" applyBorder="1" applyAlignment="1">
      <alignment horizontal="right" vertical="center"/>
    </xf>
    <xf numFmtId="0" fontId="21" fillId="0" borderId="0" xfId="6" applyFont="1"/>
    <xf numFmtId="3" fontId="22" fillId="0" borderId="0" xfId="5" applyFont="1" applyBorder="1"/>
    <xf numFmtId="167" fontId="23" fillId="0" borderId="0" xfId="5" applyNumberFormat="1" applyFont="1" applyBorder="1"/>
    <xf numFmtId="0" fontId="17" fillId="0" borderId="0" xfId="7" applyFont="1"/>
    <xf numFmtId="0" fontId="17" fillId="0" borderId="0" xfId="7" applyFont="1" applyAlignment="1">
      <alignment horizontal="right"/>
    </xf>
    <xf numFmtId="165" fontId="17" fillId="0" borderId="0" xfId="4" applyNumberFormat="1" applyFont="1" applyAlignment="1">
      <alignment horizontal="right"/>
    </xf>
    <xf numFmtId="3" fontId="22" fillId="0" borderId="0" xfId="5" applyFont="1" applyBorder="1" applyAlignment="1">
      <alignment horizontal="right"/>
    </xf>
    <xf numFmtId="165" fontId="17" fillId="0" borderId="0" xfId="4" applyNumberFormat="1" applyFont="1" applyAlignment="1">
      <alignment horizontal="center" vertical="center"/>
    </xf>
    <xf numFmtId="0" fontId="8" fillId="0" borderId="0" xfId="3" applyNumberFormat="1" applyFont="1" applyBorder="1" applyAlignment="1">
      <alignment vertical="center"/>
    </xf>
    <xf numFmtId="0" fontId="24" fillId="0" borderId="0" xfId="3" applyNumberFormat="1" applyFont="1" applyBorder="1" applyAlignment="1">
      <alignment vertical="center"/>
    </xf>
    <xf numFmtId="0" fontId="24" fillId="0" borderId="0" xfId="3" applyNumberFormat="1" applyFont="1" applyBorder="1" applyAlignment="1">
      <alignment horizontal="center" vertical="center"/>
    </xf>
    <xf numFmtId="17" fontId="17" fillId="0" borderId="0" xfId="7" applyNumberFormat="1" applyFont="1"/>
    <xf numFmtId="0" fontId="3" fillId="0" borderId="1" xfId="2" applyFont="1" applyBorder="1" applyAlignment="1">
      <alignment horizontal="center" vertical="center"/>
    </xf>
  </cellXfs>
  <cellStyles count="8">
    <cellStyle name="Change A&amp;ll" xfId="5" xr:uid="{FB892350-ECE9-477D-A956-6149B7287F5A}"/>
    <cellStyle name="Normal" xfId="0" builtinId="0"/>
    <cellStyle name="Normal_CDT 94 traitement avec résultats du 92" xfId="6" xr:uid="{33966579-2B95-4D53-820A-93C89DB6FA86}"/>
    <cellStyle name="Normal_Moule Rapport 09_2009" xfId="3" xr:uid="{C4CBA15C-D754-4F19-B582-242938D19029}"/>
    <cellStyle name="Normal_Performances de la petite couronne" xfId="2" xr:uid="{EA0A6D40-1C5E-40B8-BA6B-80CE98BD7279}"/>
    <cellStyle name="Normal_remerciement_pays_par_pays 0309" xfId="7" xr:uid="{D4B243F1-3597-4015-A1FA-2DC9596B4AAC}"/>
    <cellStyle name="Pourcentage" xfId="1" builtinId="5"/>
    <cellStyle name="Pourcentage 2" xfId="4" xr:uid="{EF8C6B8B-B6BE-4F25-911D-0F785D1FA14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4807710370594555E-2"/>
          <c:y val="7.6034428349555414E-2"/>
          <c:w val="0.91372274809797638"/>
          <c:h val="0.671572303462067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'92, 93, 94, 75'!$D$64</c:f>
              <c:strCache>
                <c:ptCount val="1"/>
                <c:pt idx="0">
                  <c:v>août-23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</c:spPr>
          <c:invertIfNegative val="0"/>
          <c:cat>
            <c:strRef>
              <c:f>'92, 93, 94, 75'!$B$66:$B$69</c:f>
              <c:strCache>
                <c:ptCount val="4"/>
                <c:pt idx="0">
                  <c:v>Paris</c:v>
                </c:pt>
                <c:pt idx="1">
                  <c:v>Hauts-de-Seine</c:v>
                </c:pt>
                <c:pt idx="2">
                  <c:v>Seine-Saint-Denis</c:v>
                </c:pt>
                <c:pt idx="3">
                  <c:v>Val-de-Marne</c:v>
                </c:pt>
              </c:strCache>
            </c:strRef>
          </c:cat>
          <c:val>
            <c:numRef>
              <c:f>'92, 93, 94, 75'!$D$66:$D$69</c:f>
              <c:numCache>
                <c:formatCode>General</c:formatCode>
                <c:ptCount val="4"/>
                <c:pt idx="0">
                  <c:v>0.72763268226036271</c:v>
                </c:pt>
                <c:pt idx="1">
                  <c:v>0.5279785351648193</c:v>
                </c:pt>
                <c:pt idx="2">
                  <c:v>0.62916596176619866</c:v>
                </c:pt>
                <c:pt idx="3">
                  <c:v>0.59914829135750858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6B-4AD0-87B6-A3CE28E9463A}"/>
            </c:ext>
          </c:extLst>
        </c:ser>
        <c:ser>
          <c:idx val="0"/>
          <c:order val="1"/>
          <c:tx>
            <c:strRef>
              <c:f>'92, 93, 94, 75'!$C$64</c:f>
              <c:strCache>
                <c:ptCount val="1"/>
                <c:pt idx="0">
                  <c:v>août-24</c:v>
                </c:pt>
              </c:strCache>
            </c:strRef>
          </c:tx>
          <c:spPr>
            <a:solidFill>
              <a:srgbClr val="0131B4"/>
            </a:solidFill>
          </c:spPr>
          <c:invertIfNegative val="0"/>
          <c:cat>
            <c:strRef>
              <c:f>'92, 93, 94, 75'!$B$66:$B$69</c:f>
              <c:strCache>
                <c:ptCount val="4"/>
                <c:pt idx="0">
                  <c:v>Paris</c:v>
                </c:pt>
                <c:pt idx="1">
                  <c:v>Hauts-de-Seine</c:v>
                </c:pt>
                <c:pt idx="2">
                  <c:v>Seine-Saint-Denis</c:v>
                </c:pt>
                <c:pt idx="3">
                  <c:v>Val-de-Marne</c:v>
                </c:pt>
              </c:strCache>
            </c:strRef>
          </c:cat>
          <c:val>
            <c:numRef>
              <c:f>'92, 93, 94, 75'!$C$66:$C$69</c:f>
              <c:numCache>
                <c:formatCode>General</c:formatCode>
                <c:ptCount val="4"/>
                <c:pt idx="0">
                  <c:v>0.71796538549365763</c:v>
                </c:pt>
                <c:pt idx="1">
                  <c:v>0.56833277005568061</c:v>
                </c:pt>
                <c:pt idx="2">
                  <c:v>0.69770242598826915</c:v>
                </c:pt>
                <c:pt idx="3">
                  <c:v>0.60372165626026952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56B-4AD0-87B6-A3CE28E946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3002848"/>
        <c:axId val="1"/>
      </c:barChart>
      <c:catAx>
        <c:axId val="4030028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92BB"/>
            </a:solidFill>
            <a:prstDash val="solid"/>
          </a:ln>
        </c:spPr>
        <c:txPr>
          <a:bodyPr rot="0" vert="horz"/>
          <a:lstStyle/>
          <a:p>
            <a:pPr>
              <a:defRPr sz="675" b="0" i="0" u="none" strike="noStrike" baseline="0">
                <a:solidFill>
                  <a:srgbClr val="333399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"/>
          <c:min val="0"/>
        </c:scaling>
        <c:delete val="0"/>
        <c:axPos val="l"/>
        <c:majorGridlines>
          <c:spPr>
            <a:ln w="3175">
              <a:solidFill>
                <a:srgbClr val="1B4395"/>
              </a:solidFill>
              <a:prstDash val="sysDot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92BB"/>
            </a:solidFill>
            <a:prstDash val="solid"/>
          </a:ln>
        </c:spPr>
        <c:txPr>
          <a:bodyPr rot="0" vert="horz"/>
          <a:lstStyle/>
          <a:p>
            <a:pPr>
              <a:defRPr sz="575" b="0" i="0" u="none" strike="noStrike" baseline="0">
                <a:solidFill>
                  <a:srgbClr val="333399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03002848"/>
        <c:crosses val="autoZero"/>
        <c:crossBetween val="between"/>
        <c:majorUnit val="0.1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8.0249586857198407E-2"/>
          <c:y val="0.86755165219732155"/>
          <c:w val="0.47223753280839897"/>
          <c:h val="8.9746954707584647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4340186122707194E-2"/>
          <c:y val="8.2370630712018361E-2"/>
          <c:w val="0.91597729329764233"/>
          <c:h val="0.6731727284089489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'92, 93, 94, 75'!$F$64</c:f>
              <c:strCache>
                <c:ptCount val="1"/>
                <c:pt idx="0">
                  <c:v>août-23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</c:spPr>
          <c:invertIfNegative val="0"/>
          <c:cat>
            <c:strRef>
              <c:f>'92, 93, 94, 75'!$B$66:$B$69</c:f>
              <c:strCache>
                <c:ptCount val="4"/>
                <c:pt idx="0">
                  <c:v>Paris</c:v>
                </c:pt>
                <c:pt idx="1">
                  <c:v>Hauts-de-Seine</c:v>
                </c:pt>
                <c:pt idx="2">
                  <c:v>Seine-Saint-Denis</c:v>
                </c:pt>
                <c:pt idx="3">
                  <c:v>Val-de-Marne</c:v>
                </c:pt>
              </c:strCache>
            </c:strRef>
          </c:cat>
          <c:val>
            <c:numRef>
              <c:f>'92, 93, 94, 75'!$F$66:$F$69</c:f>
              <c:numCache>
                <c:formatCode>General</c:formatCode>
                <c:ptCount val="4"/>
                <c:pt idx="0">
                  <c:v>199.98872738928924</c:v>
                </c:pt>
                <c:pt idx="1">
                  <c:v>97.451403741431804</c:v>
                </c:pt>
                <c:pt idx="2">
                  <c:v>81.760594243621426</c:v>
                </c:pt>
                <c:pt idx="3">
                  <c:v>74.430099263343223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78-411A-9791-F9D194443B04}"/>
            </c:ext>
          </c:extLst>
        </c:ser>
        <c:ser>
          <c:idx val="0"/>
          <c:order val="1"/>
          <c:tx>
            <c:strRef>
              <c:f>'92, 93, 94, 75'!$E$64</c:f>
              <c:strCache>
                <c:ptCount val="1"/>
                <c:pt idx="0">
                  <c:v>août-24</c:v>
                </c:pt>
              </c:strCache>
            </c:strRef>
          </c:tx>
          <c:spPr>
            <a:solidFill>
              <a:srgbClr val="ECB447"/>
            </a:solidFill>
          </c:spPr>
          <c:invertIfNegative val="0"/>
          <c:cat>
            <c:strRef>
              <c:f>'92, 93, 94, 75'!$B$66:$B$69</c:f>
              <c:strCache>
                <c:ptCount val="4"/>
                <c:pt idx="0">
                  <c:v>Paris</c:v>
                </c:pt>
                <c:pt idx="1">
                  <c:v>Hauts-de-Seine</c:v>
                </c:pt>
                <c:pt idx="2">
                  <c:v>Seine-Saint-Denis</c:v>
                </c:pt>
                <c:pt idx="3">
                  <c:v>Val-de-Marne</c:v>
                </c:pt>
              </c:strCache>
            </c:strRef>
          </c:cat>
          <c:val>
            <c:numRef>
              <c:f>'92, 93, 94, 75'!$E$66:$E$69</c:f>
              <c:numCache>
                <c:formatCode>General</c:formatCode>
                <c:ptCount val="4"/>
                <c:pt idx="0">
                  <c:v>322.11854134843384</c:v>
                </c:pt>
                <c:pt idx="1">
                  <c:v>188.72167468337346</c:v>
                </c:pt>
                <c:pt idx="2">
                  <c:v>157.54249227567914</c:v>
                </c:pt>
                <c:pt idx="3">
                  <c:v>134.15991887029455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378-411A-9791-F9D194443B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3000928"/>
        <c:axId val="1"/>
      </c:barChart>
      <c:catAx>
        <c:axId val="4030009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92BB"/>
            </a:solidFill>
            <a:prstDash val="solid"/>
          </a:ln>
        </c:spPr>
        <c:txPr>
          <a:bodyPr rot="0" vert="horz"/>
          <a:lstStyle/>
          <a:p>
            <a:pPr>
              <a:defRPr sz="675" b="0" i="0" u="none" strike="noStrike" baseline="0">
                <a:solidFill>
                  <a:srgbClr val="333399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1B4395"/>
              </a:solidFill>
              <a:prstDash val="sysDot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92BB"/>
            </a:solidFill>
            <a:prstDash val="solid"/>
          </a:ln>
        </c:spPr>
        <c:txPr>
          <a:bodyPr rot="0" vert="horz"/>
          <a:lstStyle/>
          <a:p>
            <a:pPr>
              <a:defRPr sz="675" b="0" i="0" u="none" strike="noStrike" baseline="0">
                <a:solidFill>
                  <a:srgbClr val="333399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03000928"/>
        <c:crosses val="autoZero"/>
        <c:crossBetween val="between"/>
        <c:majorUnit val="20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7.2970841331400749E-2"/>
          <c:y val="0.86755165219732155"/>
          <c:w val="0.4709943719721601"/>
          <c:h val="8.9746954707584647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4573255895609925E-2"/>
          <c:y val="8.2370630712018361E-2"/>
          <c:w val="0.9135223847212216"/>
          <c:h val="0.6652362204724409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'92, 93, 94, 75'!$H$64</c:f>
              <c:strCache>
                <c:ptCount val="1"/>
                <c:pt idx="0">
                  <c:v>août-23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</c:spPr>
          <c:invertIfNegative val="0"/>
          <c:cat>
            <c:strRef>
              <c:f>'92, 93, 94, 75'!$B$66:$B$69</c:f>
              <c:strCache>
                <c:ptCount val="4"/>
                <c:pt idx="0">
                  <c:v>Paris</c:v>
                </c:pt>
                <c:pt idx="1">
                  <c:v>Hauts-de-Seine</c:v>
                </c:pt>
                <c:pt idx="2">
                  <c:v>Seine-Saint-Denis</c:v>
                </c:pt>
                <c:pt idx="3">
                  <c:v>Val-de-Marne</c:v>
                </c:pt>
              </c:strCache>
            </c:strRef>
          </c:cat>
          <c:val>
            <c:numRef>
              <c:f>'92, 93, 94, 75'!$H$66:$H$69</c:f>
              <c:numCache>
                <c:formatCode>General</c:formatCode>
                <c:ptCount val="4"/>
                <c:pt idx="0">
                  <c:v>145.518334132105</c:v>
                </c:pt>
                <c:pt idx="1">
                  <c:v>51.452249397156557</c:v>
                </c:pt>
                <c:pt idx="2">
                  <c:v>51.440982911863991</c:v>
                </c:pt>
                <c:pt idx="3">
                  <c:v>44.594666799201846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3C2-4780-AD71-5D1EF69DDBE2}"/>
            </c:ext>
          </c:extLst>
        </c:ser>
        <c:ser>
          <c:idx val="0"/>
          <c:order val="1"/>
          <c:tx>
            <c:strRef>
              <c:f>'92, 93, 94, 75'!$G$64</c:f>
              <c:strCache>
                <c:ptCount val="1"/>
                <c:pt idx="0">
                  <c:v>août-24</c:v>
                </c:pt>
              </c:strCache>
            </c:strRef>
          </c:tx>
          <c:spPr>
            <a:solidFill>
              <a:srgbClr val="E2000D"/>
            </a:solidFill>
          </c:spPr>
          <c:invertIfNegative val="0"/>
          <c:cat>
            <c:strRef>
              <c:f>'92, 93, 94, 75'!$B$66:$B$69</c:f>
              <c:strCache>
                <c:ptCount val="4"/>
                <c:pt idx="0">
                  <c:v>Paris</c:v>
                </c:pt>
                <c:pt idx="1">
                  <c:v>Hauts-de-Seine</c:v>
                </c:pt>
                <c:pt idx="2">
                  <c:v>Seine-Saint-Denis</c:v>
                </c:pt>
                <c:pt idx="3">
                  <c:v>Val-de-Marne</c:v>
                </c:pt>
              </c:strCache>
            </c:strRef>
          </c:cat>
          <c:val>
            <c:numRef>
              <c:f>'92, 93, 94, 75'!$G$66:$G$69</c:f>
              <c:numCache>
                <c:formatCode>General</c:formatCode>
                <c:ptCount val="4"/>
                <c:pt idx="0">
                  <c:v>231.26996271388296</c:v>
                </c:pt>
                <c:pt idx="1">
                  <c:v>107.25671214234865</c:v>
                </c:pt>
                <c:pt idx="2">
                  <c:v>109.91777905697948</c:v>
                </c:pt>
                <c:pt idx="3">
                  <c:v>80.995248424117591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3C2-4780-AD71-5D1EF69DDB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3005248"/>
        <c:axId val="1"/>
      </c:barChart>
      <c:catAx>
        <c:axId val="4030052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92BB"/>
            </a:solidFill>
            <a:prstDash val="solid"/>
          </a:ln>
        </c:spPr>
        <c:txPr>
          <a:bodyPr rot="0" vert="horz"/>
          <a:lstStyle/>
          <a:p>
            <a:pPr>
              <a:defRPr sz="675" b="0" i="0" u="none" strike="noStrike" baseline="0">
                <a:solidFill>
                  <a:srgbClr val="333399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1B4395"/>
              </a:solidFill>
              <a:prstDash val="sysDot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92BB"/>
            </a:solidFill>
            <a:prstDash val="solid"/>
          </a:ln>
        </c:spPr>
        <c:txPr>
          <a:bodyPr rot="0" vert="horz"/>
          <a:lstStyle/>
          <a:p>
            <a:pPr>
              <a:defRPr sz="675" b="0" i="0" u="none" strike="noStrike" baseline="0">
                <a:solidFill>
                  <a:srgbClr val="333399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03005248"/>
        <c:crosses val="autoZero"/>
        <c:crossBetween val="between"/>
        <c:majorUnit val="20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7.213347102104041E-2"/>
          <c:y val="0.86755165219732155"/>
          <c:w val="0.47870427262166004"/>
          <c:h val="8.9746954707584647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'Observatoire CDT 94'!#REF!</c:v>
          </c:tx>
          <c:spPr>
            <a:gradFill rotWithShape="0">
              <a:gsLst>
                <a:gs pos="0">
                  <a:srgbClr val="333333"/>
                </a:gs>
                <a:gs pos="50000">
                  <a:srgbClr val="0092BB"/>
                </a:gs>
                <a:gs pos="100000">
                  <a:srgbClr val="333333"/>
                </a:gs>
              </a:gsLst>
              <a:lin ang="2700000" scaled="1"/>
            </a:gradFill>
            <a:ln w="25400">
              <a:noFill/>
            </a:ln>
          </c:spPr>
          <c:invertIfNegative val="0"/>
          <c:val>
            <c:numRef>
              <c:f>'Observatoire CDT 94'!#REF!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'Observatoire CDT 94'!#REF!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5541-4CD0-B2C6-96CBC8FEA062}"/>
            </c:ext>
          </c:extLst>
        </c:ser>
        <c:ser>
          <c:idx val="0"/>
          <c:order val="1"/>
          <c:tx>
            <c:v>'Observatoire CDT 94'!#REF!</c:v>
          </c:tx>
          <c:spPr>
            <a:gradFill rotWithShape="0">
              <a:gsLst>
                <a:gs pos="0">
                  <a:srgbClr val="333333"/>
                </a:gs>
                <a:gs pos="50000">
                  <a:srgbClr val="808080"/>
                </a:gs>
                <a:gs pos="100000">
                  <a:srgbClr val="333333"/>
                </a:gs>
              </a:gsLst>
              <a:lin ang="2700000" scaled="1"/>
            </a:gradFill>
            <a:ln w="25400">
              <a:noFill/>
            </a:ln>
          </c:spPr>
          <c:invertIfNegative val="0"/>
          <c:val>
            <c:numRef>
              <c:f>'Observatoire CDT 94'!#REF!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'Observatoire CDT 94'!#REF!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5541-4CD0-B2C6-96CBC8FEA0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6693632"/>
        <c:axId val="1"/>
      </c:barChart>
      <c:catAx>
        <c:axId val="406693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92BB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92BB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9"/>
          <c:min val="0"/>
        </c:scaling>
        <c:delete val="0"/>
        <c:axPos val="l"/>
        <c:majorGridlines>
          <c:spPr>
            <a:ln w="3175">
              <a:solidFill>
                <a:srgbClr val="0092BB"/>
              </a:solidFill>
              <a:prstDash val="sysDash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92BB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92BB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06693632"/>
        <c:crosses val="autoZero"/>
        <c:crossBetween val="between"/>
        <c:majorUnit val="0.1"/>
      </c:valAx>
      <c:spPr>
        <a:solidFill>
          <a:srgbClr val="FFFFFF"/>
        </a:solidFill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'Observatoire CDT 94'!#REF!</c:v>
          </c:tx>
          <c:spPr>
            <a:gradFill rotWithShape="0">
              <a:gsLst>
                <a:gs pos="0">
                  <a:srgbClr val="333333"/>
                </a:gs>
                <a:gs pos="50000">
                  <a:srgbClr val="0092BB"/>
                </a:gs>
                <a:gs pos="100000">
                  <a:srgbClr val="333333"/>
                </a:gs>
              </a:gsLst>
              <a:lin ang="2700000" scaled="1"/>
            </a:gradFill>
            <a:ln w="25400">
              <a:noFill/>
            </a:ln>
          </c:spPr>
          <c:invertIfNegative val="0"/>
          <c:val>
            <c:numRef>
              <c:f>'Observatoire CDT 94'!#REF!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'Observatoire CDT 94'!#REF!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8D05-4667-8A5B-6BB98A9303F5}"/>
            </c:ext>
          </c:extLst>
        </c:ser>
        <c:ser>
          <c:idx val="0"/>
          <c:order val="1"/>
          <c:tx>
            <c:v>'Observatoire CDT 94'!#REF!</c:v>
          </c:tx>
          <c:spPr>
            <a:gradFill rotWithShape="0">
              <a:gsLst>
                <a:gs pos="0">
                  <a:srgbClr val="333333"/>
                </a:gs>
                <a:gs pos="50000">
                  <a:srgbClr val="808080"/>
                </a:gs>
                <a:gs pos="100000">
                  <a:srgbClr val="333333"/>
                </a:gs>
              </a:gsLst>
              <a:lin ang="2700000" scaled="1"/>
            </a:gradFill>
            <a:ln w="25400">
              <a:noFill/>
            </a:ln>
          </c:spPr>
          <c:invertIfNegative val="0"/>
          <c:val>
            <c:numRef>
              <c:f>'Observatoire CDT 94'!#REF!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'Observatoire CDT 94'!#REF!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8D05-4667-8A5B-6BB98A9303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6695072"/>
        <c:axId val="1"/>
      </c:barChart>
      <c:catAx>
        <c:axId val="4066950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92BB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92BB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00"/>
          <c:min val="0"/>
        </c:scaling>
        <c:delete val="0"/>
        <c:axPos val="l"/>
        <c:majorGridlines>
          <c:spPr>
            <a:ln w="3175">
              <a:solidFill>
                <a:srgbClr val="0092BB"/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92BB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92BB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06695072"/>
        <c:crosses val="autoZero"/>
        <c:crossBetween val="between"/>
        <c:majorUnit val="10"/>
      </c:valAx>
      <c:spPr>
        <a:solidFill>
          <a:srgbClr val="FFFFFF"/>
        </a:solidFill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'Observatoire CDT 94'!#REF!</c:v>
          </c:tx>
          <c:spPr>
            <a:gradFill rotWithShape="0">
              <a:gsLst>
                <a:gs pos="0">
                  <a:srgbClr val="333333"/>
                </a:gs>
                <a:gs pos="50000">
                  <a:srgbClr val="0092BB"/>
                </a:gs>
                <a:gs pos="100000">
                  <a:srgbClr val="333333"/>
                </a:gs>
              </a:gsLst>
              <a:lin ang="2700000" scaled="1"/>
            </a:gradFill>
            <a:ln w="25400">
              <a:noFill/>
            </a:ln>
          </c:spPr>
          <c:invertIfNegative val="0"/>
          <c:val>
            <c:numRef>
              <c:f>'Observatoire CDT 94'!#REF!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'Observatoire CDT 94'!#REF!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5937-4213-ABD9-32B930DF901E}"/>
            </c:ext>
          </c:extLst>
        </c:ser>
        <c:ser>
          <c:idx val="0"/>
          <c:order val="1"/>
          <c:tx>
            <c:v>'Observatoire CDT 94'!#REF!</c:v>
          </c:tx>
          <c:spPr>
            <a:gradFill rotWithShape="0">
              <a:gsLst>
                <a:gs pos="0">
                  <a:srgbClr val="333333"/>
                </a:gs>
                <a:gs pos="50000">
                  <a:srgbClr val="808080"/>
                </a:gs>
                <a:gs pos="100000">
                  <a:srgbClr val="333333"/>
                </a:gs>
              </a:gsLst>
              <a:lin ang="2700000" scaled="1"/>
            </a:gradFill>
            <a:ln w="25400">
              <a:noFill/>
            </a:ln>
          </c:spPr>
          <c:invertIfNegative val="0"/>
          <c:val>
            <c:numRef>
              <c:f>'Observatoire CDT 94'!#REF!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'Observatoire CDT 94'!#REF!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5937-4213-ABD9-32B930DF90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6691232"/>
        <c:axId val="1"/>
      </c:barChart>
      <c:catAx>
        <c:axId val="406691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92BB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92BB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00"/>
          <c:min val="0"/>
        </c:scaling>
        <c:delete val="0"/>
        <c:axPos val="l"/>
        <c:majorGridlines>
          <c:spPr>
            <a:ln w="3175">
              <a:solidFill>
                <a:srgbClr val="0092BB"/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92BB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92BB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06691232"/>
        <c:crosses val="autoZero"/>
        <c:crossBetween val="between"/>
        <c:majorUnit val="10"/>
      </c:valAx>
      <c:spPr>
        <a:solidFill>
          <a:srgbClr val="FFFFFF"/>
        </a:solidFill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048610957735964E-2"/>
          <c:y val="5.8695270152553096E-2"/>
          <c:w val="0.92112632717332998"/>
          <c:h val="0.76921696147293273"/>
        </c:manualLayout>
      </c:layout>
      <c:lineChart>
        <c:grouping val="standard"/>
        <c:varyColors val="0"/>
        <c:ser>
          <c:idx val="0"/>
          <c:order val="0"/>
          <c:tx>
            <c:strRef>
              <c:f>'Consolidation sans Paris'!$B$77</c:f>
              <c:strCache>
                <c:ptCount val="1"/>
                <c:pt idx="0">
                  <c:v>Super-économique</c:v>
                </c:pt>
              </c:strCache>
            </c:strRef>
          </c:tx>
          <c:spPr>
            <a:ln w="25400">
              <a:solidFill>
                <a:srgbClr val="FFCC00"/>
              </a:solidFill>
              <a:prstDash val="solid"/>
            </a:ln>
          </c:spPr>
          <c:marker>
            <c:symbol val="square"/>
            <c:size val="5"/>
            <c:spPr>
              <a:noFill/>
              <a:ln w="9525">
                <a:noFill/>
              </a:ln>
            </c:spPr>
          </c:marker>
          <c:cat>
            <c:numRef>
              <c:f>'Consolidation sans Paris'!$C$76:$N$76</c:f>
              <c:numCache>
                <c:formatCode>[$-40C]mmm\-yy;@</c:formatCode>
                <c:ptCount val="12"/>
                <c:pt idx="0">
                  <c:v>45170</c:v>
                </c:pt>
                <c:pt idx="1">
                  <c:v>45200</c:v>
                </c:pt>
                <c:pt idx="2">
                  <c:v>45231</c:v>
                </c:pt>
                <c:pt idx="3">
                  <c:v>45261</c:v>
                </c:pt>
                <c:pt idx="4">
                  <c:v>45292</c:v>
                </c:pt>
                <c:pt idx="5">
                  <c:v>45323</c:v>
                </c:pt>
                <c:pt idx="6">
                  <c:v>45352</c:v>
                </c:pt>
                <c:pt idx="7">
                  <c:v>45383</c:v>
                </c:pt>
                <c:pt idx="8">
                  <c:v>45413</c:v>
                </c:pt>
                <c:pt idx="9">
                  <c:v>45444</c:v>
                </c:pt>
                <c:pt idx="10">
                  <c:v>45474</c:v>
                </c:pt>
                <c:pt idx="11">
                  <c:v>45505</c:v>
                </c:pt>
              </c:numCache>
            </c:numRef>
          </c:cat>
          <c:val>
            <c:numRef>
              <c:f>'Consolidation sans Paris'!$C$77:$N$77</c:f>
              <c:numCache>
                <c:formatCode>0.0%</c:formatCode>
                <c:ptCount val="12"/>
                <c:pt idx="0">
                  <c:v>5.7788654088320346E-2</c:v>
                </c:pt>
                <c:pt idx="1">
                  <c:v>-7.0112607021355355E-2</c:v>
                </c:pt>
                <c:pt idx="2">
                  <c:v>-5.8430124921262094E-2</c:v>
                </c:pt>
                <c:pt idx="3">
                  <c:v>-0.12650466375421965</c:v>
                </c:pt>
                <c:pt idx="4">
                  <c:v>-9.521879959937396E-2</c:v>
                </c:pt>
                <c:pt idx="5">
                  <c:v>-0.10935766587310258</c:v>
                </c:pt>
                <c:pt idx="6">
                  <c:v>9.7629413252242614E-3</c:v>
                </c:pt>
                <c:pt idx="7">
                  <c:v>-0.16318401104794844</c:v>
                </c:pt>
                <c:pt idx="8">
                  <c:v>-0.10085812583500631</c:v>
                </c:pt>
                <c:pt idx="9">
                  <c:v>-0.28675930453048704</c:v>
                </c:pt>
                <c:pt idx="10">
                  <c:v>0.23526597236405289</c:v>
                </c:pt>
                <c:pt idx="11">
                  <c:v>0.81091508609468699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7EBA-480E-B2BE-17039F12587B}"/>
            </c:ext>
          </c:extLst>
        </c:ser>
        <c:ser>
          <c:idx val="1"/>
          <c:order val="1"/>
          <c:tx>
            <c:strRef>
              <c:f>'Consolidation sans Paris'!$B$78</c:f>
              <c:strCache>
                <c:ptCount val="1"/>
                <c:pt idx="0">
                  <c:v>Economique</c:v>
                </c:pt>
              </c:strCache>
            </c:strRef>
          </c:tx>
          <c:spPr>
            <a:ln w="25400">
              <a:solidFill>
                <a:srgbClr val="FF8080"/>
              </a:solidFill>
              <a:prstDash val="solid"/>
            </a:ln>
          </c:spPr>
          <c:marker>
            <c:symbol val="none"/>
          </c:marker>
          <c:cat>
            <c:numRef>
              <c:f>'Consolidation sans Paris'!$C$76:$N$76</c:f>
              <c:numCache>
                <c:formatCode>[$-40C]mmm\-yy;@</c:formatCode>
                <c:ptCount val="12"/>
                <c:pt idx="0">
                  <c:v>45170</c:v>
                </c:pt>
                <c:pt idx="1">
                  <c:v>45200</c:v>
                </c:pt>
                <c:pt idx="2">
                  <c:v>45231</c:v>
                </c:pt>
                <c:pt idx="3">
                  <c:v>45261</c:v>
                </c:pt>
                <c:pt idx="4">
                  <c:v>45292</c:v>
                </c:pt>
                <c:pt idx="5">
                  <c:v>45323</c:v>
                </c:pt>
                <c:pt idx="6">
                  <c:v>45352</c:v>
                </c:pt>
                <c:pt idx="7">
                  <c:v>45383</c:v>
                </c:pt>
                <c:pt idx="8">
                  <c:v>45413</c:v>
                </c:pt>
                <c:pt idx="9">
                  <c:v>45444</c:v>
                </c:pt>
                <c:pt idx="10">
                  <c:v>45474</c:v>
                </c:pt>
                <c:pt idx="11">
                  <c:v>45505</c:v>
                </c:pt>
              </c:numCache>
            </c:numRef>
          </c:cat>
          <c:val>
            <c:numRef>
              <c:f>'Consolidation sans Paris'!$C$78:$N$78</c:f>
              <c:numCache>
                <c:formatCode>0.0%</c:formatCode>
                <c:ptCount val="12"/>
                <c:pt idx="0">
                  <c:v>3.880095785720572E-2</c:v>
                </c:pt>
                <c:pt idx="1">
                  <c:v>-8.1277478714114615E-5</c:v>
                </c:pt>
                <c:pt idx="2">
                  <c:v>2.131320047407903E-2</c:v>
                </c:pt>
                <c:pt idx="3">
                  <c:v>-6.1649600507158842E-2</c:v>
                </c:pt>
                <c:pt idx="4">
                  <c:v>-7.3142043015329561E-3</c:v>
                </c:pt>
                <c:pt idx="5">
                  <c:v>-1.5128179650560125E-2</c:v>
                </c:pt>
                <c:pt idx="6">
                  <c:v>6.3578434699306685E-2</c:v>
                </c:pt>
                <c:pt idx="7">
                  <c:v>-9.1090488093751754E-2</c:v>
                </c:pt>
                <c:pt idx="8">
                  <c:v>-5.7915717663903354E-2</c:v>
                </c:pt>
                <c:pt idx="9">
                  <c:v>-0.28355320545397644</c:v>
                </c:pt>
                <c:pt idx="10">
                  <c:v>0.21140690062876355</c:v>
                </c:pt>
                <c:pt idx="11">
                  <c:v>0.90771797362134254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7EBA-480E-B2BE-17039F12587B}"/>
            </c:ext>
          </c:extLst>
        </c:ser>
        <c:ser>
          <c:idx val="2"/>
          <c:order val="2"/>
          <c:tx>
            <c:strRef>
              <c:f>'Consolidation sans Paris'!$B$79</c:f>
              <c:strCache>
                <c:ptCount val="1"/>
                <c:pt idx="0">
                  <c:v>Moyen de Gamme</c:v>
                </c:pt>
              </c:strCache>
            </c:strRef>
          </c:tx>
          <c:spPr>
            <a:ln w="25400">
              <a:solidFill>
                <a:srgbClr val="808080"/>
              </a:solidFill>
              <a:prstDash val="solid"/>
            </a:ln>
          </c:spPr>
          <c:marker>
            <c:symbol val="none"/>
          </c:marker>
          <c:cat>
            <c:numRef>
              <c:f>'Consolidation sans Paris'!$C$76:$N$76</c:f>
              <c:numCache>
                <c:formatCode>[$-40C]mmm\-yy;@</c:formatCode>
                <c:ptCount val="12"/>
                <c:pt idx="0">
                  <c:v>45170</c:v>
                </c:pt>
                <c:pt idx="1">
                  <c:v>45200</c:v>
                </c:pt>
                <c:pt idx="2">
                  <c:v>45231</c:v>
                </c:pt>
                <c:pt idx="3">
                  <c:v>45261</c:v>
                </c:pt>
                <c:pt idx="4">
                  <c:v>45292</c:v>
                </c:pt>
                <c:pt idx="5">
                  <c:v>45323</c:v>
                </c:pt>
                <c:pt idx="6">
                  <c:v>45352</c:v>
                </c:pt>
                <c:pt idx="7">
                  <c:v>45383</c:v>
                </c:pt>
                <c:pt idx="8">
                  <c:v>45413</c:v>
                </c:pt>
                <c:pt idx="9">
                  <c:v>45444</c:v>
                </c:pt>
                <c:pt idx="10">
                  <c:v>45474</c:v>
                </c:pt>
                <c:pt idx="11">
                  <c:v>45505</c:v>
                </c:pt>
              </c:numCache>
            </c:numRef>
          </c:cat>
          <c:val>
            <c:numRef>
              <c:f>'Consolidation sans Paris'!$C$79:$N$79</c:f>
              <c:numCache>
                <c:formatCode>0.0%</c:formatCode>
                <c:ptCount val="12"/>
                <c:pt idx="0">
                  <c:v>2.6802788723764959E-2</c:v>
                </c:pt>
                <c:pt idx="1">
                  <c:v>4.9832465526768344E-2</c:v>
                </c:pt>
                <c:pt idx="2">
                  <c:v>6.7936963326733046E-2</c:v>
                </c:pt>
                <c:pt idx="3">
                  <c:v>-3.2632170469315547E-2</c:v>
                </c:pt>
                <c:pt idx="4">
                  <c:v>4.6906183932223788E-2</c:v>
                </c:pt>
                <c:pt idx="5">
                  <c:v>4.1091516545016304E-2</c:v>
                </c:pt>
                <c:pt idx="6">
                  <c:v>7.8181548034968573E-2</c:v>
                </c:pt>
                <c:pt idx="7">
                  <c:v>-1.4717265949979685E-2</c:v>
                </c:pt>
                <c:pt idx="8">
                  <c:v>-3.7253069238215586E-3</c:v>
                </c:pt>
                <c:pt idx="9">
                  <c:v>-0.24339832073445722</c:v>
                </c:pt>
                <c:pt idx="10">
                  <c:v>0.253137440768332</c:v>
                </c:pt>
                <c:pt idx="11">
                  <c:v>1.0883006784833511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7EBA-480E-B2BE-17039F12587B}"/>
            </c:ext>
          </c:extLst>
        </c:ser>
        <c:ser>
          <c:idx val="3"/>
          <c:order val="3"/>
          <c:tx>
            <c:strRef>
              <c:f>'Consolidation sans Paris'!$B$80</c:f>
              <c:strCache>
                <c:ptCount val="1"/>
                <c:pt idx="0">
                  <c:v>Haut de Gamme</c:v>
                </c:pt>
              </c:strCache>
            </c:strRef>
          </c:tx>
          <c:spPr>
            <a:ln w="25400">
              <a:solidFill>
                <a:srgbClr val="0092BB"/>
              </a:solidFill>
              <a:prstDash val="solid"/>
            </a:ln>
          </c:spPr>
          <c:marker>
            <c:symbol val="none"/>
          </c:marker>
          <c:cat>
            <c:numRef>
              <c:f>'Consolidation sans Paris'!$C$76:$N$76</c:f>
              <c:numCache>
                <c:formatCode>[$-40C]mmm\-yy;@</c:formatCode>
                <c:ptCount val="12"/>
                <c:pt idx="0">
                  <c:v>45170</c:v>
                </c:pt>
                <c:pt idx="1">
                  <c:v>45200</c:v>
                </c:pt>
                <c:pt idx="2">
                  <c:v>45231</c:v>
                </c:pt>
                <c:pt idx="3">
                  <c:v>45261</c:v>
                </c:pt>
                <c:pt idx="4">
                  <c:v>45292</c:v>
                </c:pt>
                <c:pt idx="5">
                  <c:v>45323</c:v>
                </c:pt>
                <c:pt idx="6">
                  <c:v>45352</c:v>
                </c:pt>
                <c:pt idx="7">
                  <c:v>45383</c:v>
                </c:pt>
                <c:pt idx="8">
                  <c:v>45413</c:v>
                </c:pt>
                <c:pt idx="9">
                  <c:v>45444</c:v>
                </c:pt>
                <c:pt idx="10">
                  <c:v>45474</c:v>
                </c:pt>
                <c:pt idx="11">
                  <c:v>45505</c:v>
                </c:pt>
              </c:numCache>
            </c:numRef>
          </c:cat>
          <c:val>
            <c:numRef>
              <c:f>'Consolidation sans Paris'!$C$80:$N$80</c:f>
              <c:numCache>
                <c:formatCode>0.0%</c:formatCode>
                <c:ptCount val="12"/>
                <c:pt idx="0">
                  <c:v>-3.2994532048060687E-3</c:v>
                </c:pt>
                <c:pt idx="1">
                  <c:v>6.9339459256823055E-2</c:v>
                </c:pt>
                <c:pt idx="2">
                  <c:v>0.11766967840150055</c:v>
                </c:pt>
                <c:pt idx="3">
                  <c:v>-2.5808340751435233E-2</c:v>
                </c:pt>
                <c:pt idx="4">
                  <c:v>0.1845294007857885</c:v>
                </c:pt>
                <c:pt idx="5">
                  <c:v>0.22655302825782497</c:v>
                </c:pt>
                <c:pt idx="6">
                  <c:v>0.13978844098728227</c:v>
                </c:pt>
                <c:pt idx="7">
                  <c:v>7.2544770921046942E-2</c:v>
                </c:pt>
                <c:pt idx="8">
                  <c:v>9.5454577931638029E-2</c:v>
                </c:pt>
                <c:pt idx="9">
                  <c:v>-0.22651357769513503</c:v>
                </c:pt>
                <c:pt idx="10">
                  <c:v>0.43831005554427405</c:v>
                </c:pt>
                <c:pt idx="11">
                  <c:v>1.4142713389346415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7EBA-480E-B2BE-17039F1258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6689312"/>
        <c:axId val="1"/>
      </c:lineChart>
      <c:dateAx>
        <c:axId val="406689312"/>
        <c:scaling>
          <c:orientation val="minMax"/>
        </c:scaling>
        <c:delete val="0"/>
        <c:axPos val="b"/>
        <c:numFmt formatCode="mm/yy" sourceLinked="0"/>
        <c:majorTickMark val="out"/>
        <c:minorTickMark val="none"/>
        <c:tickLblPos val="low"/>
        <c:spPr>
          <a:ln w="3175">
            <a:solidFill>
              <a:srgbClr val="1B4395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333399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1B4395"/>
              </a:solidFill>
              <a:prstDash val="sysDash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1C9976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333399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06689312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21459909219890225"/>
          <c:y val="0.91078021433933332"/>
          <c:w val="0.69387036419442549"/>
          <c:h val="7.0996150836115102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333399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163103495862688E-2"/>
          <c:y val="5.8139534883720929E-2"/>
          <c:w val="0.92077275942966574"/>
          <c:h val="0.77616279069767447"/>
        </c:manualLayout>
      </c:layout>
      <c:lineChart>
        <c:grouping val="standard"/>
        <c:varyColors val="0"/>
        <c:ser>
          <c:idx val="0"/>
          <c:order val="0"/>
          <c:tx>
            <c:strRef>
              <c:f>'Consolidation av Paris'!$B$77</c:f>
              <c:strCache>
                <c:ptCount val="1"/>
                <c:pt idx="0">
                  <c:v>Super-économique</c:v>
                </c:pt>
              </c:strCache>
            </c:strRef>
          </c:tx>
          <c:spPr>
            <a:ln w="25400">
              <a:solidFill>
                <a:srgbClr val="FFCC00"/>
              </a:solidFill>
              <a:prstDash val="solid"/>
            </a:ln>
          </c:spPr>
          <c:marker>
            <c:symbol val="square"/>
            <c:size val="5"/>
            <c:spPr>
              <a:noFill/>
              <a:ln w="9525">
                <a:noFill/>
              </a:ln>
            </c:spPr>
          </c:marker>
          <c:cat>
            <c:numRef>
              <c:f>'Consolidation av Paris'!$C$76:$N$76</c:f>
              <c:numCache>
                <c:formatCode>[$-40C]mmm\-yy;@</c:formatCode>
                <c:ptCount val="12"/>
                <c:pt idx="0">
                  <c:v>45170</c:v>
                </c:pt>
                <c:pt idx="1">
                  <c:v>45200</c:v>
                </c:pt>
                <c:pt idx="2">
                  <c:v>45231</c:v>
                </c:pt>
                <c:pt idx="3">
                  <c:v>45261</c:v>
                </c:pt>
                <c:pt idx="4">
                  <c:v>45292</c:v>
                </c:pt>
                <c:pt idx="5">
                  <c:v>45323</c:v>
                </c:pt>
                <c:pt idx="6">
                  <c:v>45352</c:v>
                </c:pt>
                <c:pt idx="7">
                  <c:v>45383</c:v>
                </c:pt>
                <c:pt idx="8">
                  <c:v>45413</c:v>
                </c:pt>
                <c:pt idx="9">
                  <c:v>45444</c:v>
                </c:pt>
                <c:pt idx="10">
                  <c:v>45474</c:v>
                </c:pt>
                <c:pt idx="11">
                  <c:v>45505</c:v>
                </c:pt>
              </c:numCache>
            </c:numRef>
          </c:cat>
          <c:val>
            <c:numRef>
              <c:f>'Consolidation av Paris'!$C$77:$N$77</c:f>
              <c:numCache>
                <c:formatCode>0.0%</c:formatCode>
                <c:ptCount val="12"/>
                <c:pt idx="0">
                  <c:v>9.427840816480737E-2</c:v>
                </c:pt>
                <c:pt idx="1">
                  <c:v>-3.4269151560845201E-2</c:v>
                </c:pt>
                <c:pt idx="2">
                  <c:v>-5.1210141640599338E-2</c:v>
                </c:pt>
                <c:pt idx="3">
                  <c:v>-9.5149493870237967E-2</c:v>
                </c:pt>
                <c:pt idx="4">
                  <c:v>-7.9541444672362016E-2</c:v>
                </c:pt>
                <c:pt idx="5">
                  <c:v>-0.1000034918652255</c:v>
                </c:pt>
                <c:pt idx="6">
                  <c:v>2.9829497990681686E-2</c:v>
                </c:pt>
                <c:pt idx="7">
                  <c:v>-0.15587739550766433</c:v>
                </c:pt>
                <c:pt idx="8">
                  <c:v>-8.2451797671100335E-2</c:v>
                </c:pt>
                <c:pt idx="9">
                  <c:v>-0.2772777313560375</c:v>
                </c:pt>
                <c:pt idx="10">
                  <c:v>0.20119178637158197</c:v>
                </c:pt>
                <c:pt idx="11">
                  <c:v>0.71379626158240272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AEC5-4404-9F57-8FCB0F00AA6B}"/>
            </c:ext>
          </c:extLst>
        </c:ser>
        <c:ser>
          <c:idx val="1"/>
          <c:order val="1"/>
          <c:tx>
            <c:strRef>
              <c:f>'Consolidation av Paris'!$B$78</c:f>
              <c:strCache>
                <c:ptCount val="1"/>
                <c:pt idx="0">
                  <c:v>Economique</c:v>
                </c:pt>
              </c:strCache>
            </c:strRef>
          </c:tx>
          <c:spPr>
            <a:ln w="25400">
              <a:solidFill>
                <a:srgbClr val="FF8080"/>
              </a:solidFill>
              <a:prstDash val="solid"/>
            </a:ln>
          </c:spPr>
          <c:marker>
            <c:symbol val="none"/>
          </c:marker>
          <c:cat>
            <c:numRef>
              <c:f>'Consolidation av Paris'!$C$76:$N$76</c:f>
              <c:numCache>
                <c:formatCode>[$-40C]mmm\-yy;@</c:formatCode>
                <c:ptCount val="12"/>
                <c:pt idx="0">
                  <c:v>45170</c:v>
                </c:pt>
                <c:pt idx="1">
                  <c:v>45200</c:v>
                </c:pt>
                <c:pt idx="2">
                  <c:v>45231</c:v>
                </c:pt>
                <c:pt idx="3">
                  <c:v>45261</c:v>
                </c:pt>
                <c:pt idx="4">
                  <c:v>45292</c:v>
                </c:pt>
                <c:pt idx="5">
                  <c:v>45323</c:v>
                </c:pt>
                <c:pt idx="6">
                  <c:v>45352</c:v>
                </c:pt>
                <c:pt idx="7">
                  <c:v>45383</c:v>
                </c:pt>
                <c:pt idx="8">
                  <c:v>45413</c:v>
                </c:pt>
                <c:pt idx="9">
                  <c:v>45444</c:v>
                </c:pt>
                <c:pt idx="10">
                  <c:v>45474</c:v>
                </c:pt>
                <c:pt idx="11">
                  <c:v>45505</c:v>
                </c:pt>
              </c:numCache>
            </c:numRef>
          </c:cat>
          <c:val>
            <c:numRef>
              <c:f>'Consolidation av Paris'!$C$78:$N$78</c:f>
              <c:numCache>
                <c:formatCode>0.0%</c:formatCode>
                <c:ptCount val="12"/>
                <c:pt idx="0">
                  <c:v>6.5924543169563421E-2</c:v>
                </c:pt>
                <c:pt idx="1">
                  <c:v>1.095422776993149E-2</c:v>
                </c:pt>
                <c:pt idx="2">
                  <c:v>1.4940038286062274E-2</c:v>
                </c:pt>
                <c:pt idx="3">
                  <c:v>-6.0678682039297382E-2</c:v>
                </c:pt>
                <c:pt idx="4">
                  <c:v>-3.2515297020383027E-2</c:v>
                </c:pt>
                <c:pt idx="5">
                  <c:v>-4.5015160953988942E-2</c:v>
                </c:pt>
                <c:pt idx="6">
                  <c:v>5.9223231911859076E-2</c:v>
                </c:pt>
                <c:pt idx="7">
                  <c:v>-0.1187986093599559</c:v>
                </c:pt>
                <c:pt idx="8">
                  <c:v>-7.2316748196663005E-2</c:v>
                </c:pt>
                <c:pt idx="9">
                  <c:v>-0.29099756010591615</c:v>
                </c:pt>
                <c:pt idx="10">
                  <c:v>9.409401589706845E-2</c:v>
                </c:pt>
                <c:pt idx="11">
                  <c:v>0.69273735501909006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AEC5-4404-9F57-8FCB0F00AA6B}"/>
            </c:ext>
          </c:extLst>
        </c:ser>
        <c:ser>
          <c:idx val="2"/>
          <c:order val="2"/>
          <c:tx>
            <c:strRef>
              <c:f>'Consolidation av Paris'!$B$79</c:f>
              <c:strCache>
                <c:ptCount val="1"/>
                <c:pt idx="0">
                  <c:v>Moyen de Gamme</c:v>
                </c:pt>
              </c:strCache>
            </c:strRef>
          </c:tx>
          <c:spPr>
            <a:ln w="25400">
              <a:solidFill>
                <a:srgbClr val="808080"/>
              </a:solidFill>
              <a:prstDash val="solid"/>
            </a:ln>
          </c:spPr>
          <c:marker>
            <c:symbol val="none"/>
          </c:marker>
          <c:cat>
            <c:numRef>
              <c:f>'Consolidation av Paris'!$C$76:$N$76</c:f>
              <c:numCache>
                <c:formatCode>[$-40C]mmm\-yy;@</c:formatCode>
                <c:ptCount val="12"/>
                <c:pt idx="0">
                  <c:v>45170</c:v>
                </c:pt>
                <c:pt idx="1">
                  <c:v>45200</c:v>
                </c:pt>
                <c:pt idx="2">
                  <c:v>45231</c:v>
                </c:pt>
                <c:pt idx="3">
                  <c:v>45261</c:v>
                </c:pt>
                <c:pt idx="4">
                  <c:v>45292</c:v>
                </c:pt>
                <c:pt idx="5">
                  <c:v>45323</c:v>
                </c:pt>
                <c:pt idx="6">
                  <c:v>45352</c:v>
                </c:pt>
                <c:pt idx="7">
                  <c:v>45383</c:v>
                </c:pt>
                <c:pt idx="8">
                  <c:v>45413</c:v>
                </c:pt>
                <c:pt idx="9">
                  <c:v>45444</c:v>
                </c:pt>
                <c:pt idx="10">
                  <c:v>45474</c:v>
                </c:pt>
                <c:pt idx="11">
                  <c:v>45505</c:v>
                </c:pt>
              </c:numCache>
            </c:numRef>
          </c:cat>
          <c:val>
            <c:numRef>
              <c:f>'Consolidation av Paris'!$C$79:$N$79</c:f>
              <c:numCache>
                <c:formatCode>0.0%</c:formatCode>
                <c:ptCount val="12"/>
                <c:pt idx="0">
                  <c:v>4.0367569776605494E-2</c:v>
                </c:pt>
                <c:pt idx="1">
                  <c:v>2.8207459346760722E-2</c:v>
                </c:pt>
                <c:pt idx="2">
                  <c:v>2.7487048642223177E-2</c:v>
                </c:pt>
                <c:pt idx="3">
                  <c:v>-7.709353145618536E-2</c:v>
                </c:pt>
                <c:pt idx="4">
                  <c:v>-3.27681967688076E-2</c:v>
                </c:pt>
                <c:pt idx="5">
                  <c:v>-3.8082902311813549E-2</c:v>
                </c:pt>
                <c:pt idx="6">
                  <c:v>4.4217430553348702E-2</c:v>
                </c:pt>
                <c:pt idx="7">
                  <c:v>-9.1532068561994695E-2</c:v>
                </c:pt>
                <c:pt idx="8">
                  <c:v>-3.8636074607508619E-2</c:v>
                </c:pt>
                <c:pt idx="9">
                  <c:v>-0.26334758501802757</c:v>
                </c:pt>
                <c:pt idx="10">
                  <c:v>-0.17204636322926892</c:v>
                </c:pt>
                <c:pt idx="11">
                  <c:v>0.57488391302574504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AEC5-4404-9F57-8FCB0F00AA6B}"/>
            </c:ext>
          </c:extLst>
        </c:ser>
        <c:ser>
          <c:idx val="3"/>
          <c:order val="3"/>
          <c:tx>
            <c:strRef>
              <c:f>'Consolidation av Paris'!$B$80</c:f>
              <c:strCache>
                <c:ptCount val="1"/>
                <c:pt idx="0">
                  <c:v>Haut de Gamme</c:v>
                </c:pt>
              </c:strCache>
            </c:strRef>
          </c:tx>
          <c:spPr>
            <a:ln w="25400">
              <a:solidFill>
                <a:srgbClr val="0092BB"/>
              </a:solidFill>
              <a:prstDash val="solid"/>
            </a:ln>
          </c:spPr>
          <c:marker>
            <c:symbol val="none"/>
          </c:marker>
          <c:cat>
            <c:numRef>
              <c:f>'Consolidation av Paris'!$C$76:$N$76</c:f>
              <c:numCache>
                <c:formatCode>[$-40C]mmm\-yy;@</c:formatCode>
                <c:ptCount val="12"/>
                <c:pt idx="0">
                  <c:v>45170</c:v>
                </c:pt>
                <c:pt idx="1">
                  <c:v>45200</c:v>
                </c:pt>
                <c:pt idx="2">
                  <c:v>45231</c:v>
                </c:pt>
                <c:pt idx="3">
                  <c:v>45261</c:v>
                </c:pt>
                <c:pt idx="4">
                  <c:v>45292</c:v>
                </c:pt>
                <c:pt idx="5">
                  <c:v>45323</c:v>
                </c:pt>
                <c:pt idx="6">
                  <c:v>45352</c:v>
                </c:pt>
                <c:pt idx="7">
                  <c:v>45383</c:v>
                </c:pt>
                <c:pt idx="8">
                  <c:v>45413</c:v>
                </c:pt>
                <c:pt idx="9">
                  <c:v>45444</c:v>
                </c:pt>
                <c:pt idx="10">
                  <c:v>45474</c:v>
                </c:pt>
                <c:pt idx="11">
                  <c:v>45505</c:v>
                </c:pt>
              </c:numCache>
            </c:numRef>
          </c:cat>
          <c:val>
            <c:numRef>
              <c:f>'Consolidation av Paris'!$C$80:$N$80</c:f>
              <c:numCache>
                <c:formatCode>0.0%</c:formatCode>
                <c:ptCount val="12"/>
                <c:pt idx="0">
                  <c:v>1.2049080096948162E-2</c:v>
                </c:pt>
                <c:pt idx="1">
                  <c:v>1.3058041355054506E-2</c:v>
                </c:pt>
                <c:pt idx="2">
                  <c:v>6.3108619536454524E-2</c:v>
                </c:pt>
                <c:pt idx="3">
                  <c:v>-0.13774430211545963</c:v>
                </c:pt>
                <c:pt idx="4">
                  <c:v>-1.4581273387782367E-2</c:v>
                </c:pt>
                <c:pt idx="5">
                  <c:v>3.734457256806345E-2</c:v>
                </c:pt>
                <c:pt idx="6">
                  <c:v>6.8070814050930295E-2</c:v>
                </c:pt>
                <c:pt idx="7">
                  <c:v>3.5815562637056431E-2</c:v>
                </c:pt>
                <c:pt idx="8">
                  <c:v>8.3652921505954936E-2</c:v>
                </c:pt>
                <c:pt idx="9">
                  <c:v>-0.25672109718468528</c:v>
                </c:pt>
                <c:pt idx="10">
                  <c:v>0.14330087181390949</c:v>
                </c:pt>
                <c:pt idx="11">
                  <c:v>0.71803948914499194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AEC5-4404-9F57-8FCB0F00AA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4048864"/>
        <c:axId val="1"/>
      </c:lineChart>
      <c:dateAx>
        <c:axId val="404048864"/>
        <c:scaling>
          <c:orientation val="minMax"/>
        </c:scaling>
        <c:delete val="0"/>
        <c:axPos val="b"/>
        <c:numFmt formatCode="mm/yy" sourceLinked="0"/>
        <c:majorTickMark val="out"/>
        <c:minorTickMark val="none"/>
        <c:tickLblPos val="low"/>
        <c:spPr>
          <a:ln w="3175">
            <a:solidFill>
              <a:srgbClr val="1B4395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333399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1B4395"/>
              </a:solidFill>
              <a:prstDash val="sysDash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1C9976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333399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04048864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21348199624513128"/>
          <c:y val="0.91396637408028913"/>
          <c:w val="0.69363925238882507"/>
          <c:h val="7.172389311991744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333399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5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4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9</xdr:row>
      <xdr:rowOff>6350</xdr:rowOff>
    </xdr:from>
    <xdr:to>
      <xdr:col>7</xdr:col>
      <xdr:colOff>9525</xdr:colOff>
      <xdr:row>44</xdr:row>
      <xdr:rowOff>28575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99AABC0-B221-459C-BBD8-DA3193963C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1025" y="1647825"/>
          <a:ext cx="5943600" cy="5686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774700</xdr:colOff>
      <xdr:row>18</xdr:row>
      <xdr:rowOff>95250</xdr:rowOff>
    </xdr:from>
    <xdr:to>
      <xdr:col>4</xdr:col>
      <xdr:colOff>234950</xdr:colOff>
      <xdr:row>29</xdr:row>
      <xdr:rowOff>120650</xdr:rowOff>
    </xdr:to>
    <xdr:sp macro="" textlink="">
      <xdr:nvSpPr>
        <xdr:cNvPr id="3" name="AutoShape 68">
          <a:extLst>
            <a:ext uri="{FF2B5EF4-FFF2-40B4-BE49-F238E27FC236}">
              <a16:creationId xmlns:a16="http://schemas.microsoft.com/office/drawing/2014/main" id="{B0939C58-AEBA-4581-AD73-30055E7E190E}"/>
            </a:ext>
          </a:extLst>
        </xdr:cNvPr>
        <xdr:cNvSpPr>
          <a:spLocks noChangeArrowheads="1"/>
        </xdr:cNvSpPr>
      </xdr:nvSpPr>
      <xdr:spPr bwMode="auto">
        <a:xfrm>
          <a:off x="2200275" y="3190875"/>
          <a:ext cx="2009775" cy="1809750"/>
        </a:xfrm>
        <a:prstGeom prst="roundRect">
          <a:avLst>
            <a:gd name="adj" fmla="val 16667"/>
          </a:avLst>
        </a:prstGeom>
        <a:solidFill>
          <a:srgbClr val="FFFFFF"/>
        </a:solidFill>
        <a:ln w="38100" cmpd="dbl">
          <a:solidFill>
            <a:srgbClr val="0092BB"/>
          </a:solidFill>
          <a:round/>
          <a:headEnd/>
          <a:tailEnd/>
        </a:ln>
      </xdr:spPr>
    </xdr:sp>
    <xdr:clientData/>
  </xdr:twoCellAnchor>
  <xdr:twoCellAnchor>
    <xdr:from>
      <xdr:col>2</xdr:col>
      <xdr:colOff>51435</xdr:colOff>
      <xdr:row>19</xdr:row>
      <xdr:rowOff>73660</xdr:rowOff>
    </xdr:from>
    <xdr:to>
      <xdr:col>4</xdr:col>
      <xdr:colOff>221296</xdr:colOff>
      <xdr:row>30</xdr:row>
      <xdr:rowOff>638</xdr:rowOff>
    </xdr:to>
    <xdr:sp macro="" textlink="">
      <xdr:nvSpPr>
        <xdr:cNvPr id="4" name="Text Box 69">
          <a:extLst>
            <a:ext uri="{FF2B5EF4-FFF2-40B4-BE49-F238E27FC236}">
              <a16:creationId xmlns:a16="http://schemas.microsoft.com/office/drawing/2014/main" id="{8737C1DC-4651-45C0-8D8D-16A77374CF8A}"/>
            </a:ext>
          </a:extLst>
        </xdr:cNvPr>
        <xdr:cNvSpPr txBox="1">
          <a:spLocks noChangeArrowheads="1"/>
        </xdr:cNvSpPr>
      </xdr:nvSpPr>
      <xdr:spPr bwMode="auto">
        <a:xfrm>
          <a:off x="2324735" y="3331210"/>
          <a:ext cx="1865311" cy="1708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fr-FR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1 - Alésia, Porte d'Italie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2 - Bastille, République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3 - Belleville, Nation</a:t>
          </a:r>
        </a:p>
        <a:p>
          <a:pPr algn="l" rtl="0">
            <a:lnSpc>
              <a:spcPts val="700"/>
            </a:lnSpc>
            <a:defRPr sz="1000"/>
          </a:pPr>
          <a:r>
            <a:rPr lang="fr-FR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4 - Bercy, Gare de Lyon, Nation</a:t>
          </a:r>
        </a:p>
        <a:p>
          <a:pPr algn="l" rtl="0">
            <a:lnSpc>
              <a:spcPts val="700"/>
            </a:lnSpc>
            <a:defRPr sz="1000"/>
          </a:pPr>
          <a:r>
            <a:rPr lang="fr-FR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5 - Champs Elysées, Vendôme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6 - Clichy, La Chapelle, La Villette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7 - Gares, Canal Saint Martin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8 - Le Marais, Les Halles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9 - Montmartre, Pigalle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10 - Notre Dame, quartier Latin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11 - Opéra, Grands Boulevards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12 - Passy, Bois de Boulogne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13 - Porte de Versailles, Necker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14 - Saint Germain, Luxembourg, Montparnasse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15 - Tour Eiffel, Trocadéro, Invalides</a:t>
          </a:r>
        </a:p>
      </xdr:txBody>
    </xdr:sp>
    <xdr:clientData/>
  </xdr:twoCellAnchor>
  <xdr:twoCellAnchor>
    <xdr:from>
      <xdr:col>4</xdr:col>
      <xdr:colOff>355600</xdr:colOff>
      <xdr:row>14</xdr:row>
      <xdr:rowOff>158750</xdr:rowOff>
    </xdr:from>
    <xdr:to>
      <xdr:col>6</xdr:col>
      <xdr:colOff>355600</xdr:colOff>
      <xdr:row>21</xdr:row>
      <xdr:rowOff>38100</xdr:rowOff>
    </xdr:to>
    <xdr:sp macro="" textlink="">
      <xdr:nvSpPr>
        <xdr:cNvPr id="5" name="AutoShape 70">
          <a:extLst>
            <a:ext uri="{FF2B5EF4-FFF2-40B4-BE49-F238E27FC236}">
              <a16:creationId xmlns:a16="http://schemas.microsoft.com/office/drawing/2014/main" id="{E8B2A846-155B-47F4-97B3-752E4AA568D1}"/>
            </a:ext>
          </a:extLst>
        </xdr:cNvPr>
        <xdr:cNvSpPr>
          <a:spLocks noChangeArrowheads="1"/>
        </xdr:cNvSpPr>
      </xdr:nvSpPr>
      <xdr:spPr bwMode="auto">
        <a:xfrm>
          <a:off x="4324350" y="2609850"/>
          <a:ext cx="1695450" cy="1009650"/>
        </a:xfrm>
        <a:prstGeom prst="roundRect">
          <a:avLst>
            <a:gd name="adj" fmla="val 16667"/>
          </a:avLst>
        </a:prstGeom>
        <a:solidFill>
          <a:srgbClr val="FFFFFF"/>
        </a:solidFill>
        <a:ln w="38100" cmpd="dbl">
          <a:solidFill>
            <a:srgbClr val="0092BB"/>
          </a:solidFill>
          <a:round/>
          <a:headEnd/>
          <a:tailEnd/>
        </a:ln>
      </xdr:spPr>
    </xdr:sp>
    <xdr:clientData/>
  </xdr:twoCellAnchor>
  <xdr:twoCellAnchor>
    <xdr:from>
      <xdr:col>4</xdr:col>
      <xdr:colOff>467995</xdr:colOff>
      <xdr:row>15</xdr:row>
      <xdr:rowOff>37465</xdr:rowOff>
    </xdr:from>
    <xdr:to>
      <xdr:col>6</xdr:col>
      <xdr:colOff>317406</xdr:colOff>
      <xdr:row>20</xdr:row>
      <xdr:rowOff>6902</xdr:rowOff>
    </xdr:to>
    <xdr:sp macro="" textlink="">
      <xdr:nvSpPr>
        <xdr:cNvPr id="6" name="Text Box 71">
          <a:extLst>
            <a:ext uri="{FF2B5EF4-FFF2-40B4-BE49-F238E27FC236}">
              <a16:creationId xmlns:a16="http://schemas.microsoft.com/office/drawing/2014/main" id="{FF2C94A5-CFD5-4DC3-B24F-88BD13D33718}"/>
            </a:ext>
          </a:extLst>
        </xdr:cNvPr>
        <xdr:cNvSpPr txBox="1">
          <a:spLocks noChangeArrowheads="1"/>
        </xdr:cNvSpPr>
      </xdr:nvSpPr>
      <xdr:spPr bwMode="auto">
        <a:xfrm>
          <a:off x="4436745" y="2647315"/>
          <a:ext cx="1544861" cy="7822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fr-FR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1 - Le Bourget / Villepinte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2 - Est ensemble - Petite couronne Paris-est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3 - Plaine commune - Paris nord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4 - Marne la vallée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5 - Zone aéroportuaire  CDG</a:t>
          </a:r>
          <a:endParaRPr lang="fr-FR" sz="700" b="0" i="0" u="none" strike="noStrike" baseline="0">
            <a:solidFill>
              <a:srgbClr val="000000"/>
            </a:solidFill>
            <a:latin typeface="Palatino"/>
          </a:endParaRPr>
        </a:p>
        <a:p>
          <a:pPr algn="l" rtl="0">
            <a:defRPr sz="1000"/>
          </a:pPr>
          <a:endParaRPr lang="fr-FR" sz="700" b="0" i="0" u="none" strike="noStrike" baseline="0">
            <a:solidFill>
              <a:srgbClr val="000000"/>
            </a:solidFill>
            <a:latin typeface="Palatino"/>
          </a:endParaRPr>
        </a:p>
      </xdr:txBody>
    </xdr:sp>
    <xdr:clientData/>
  </xdr:twoCellAnchor>
  <xdr:twoCellAnchor>
    <xdr:from>
      <xdr:col>3</xdr:col>
      <xdr:colOff>742950</xdr:colOff>
      <xdr:row>32</xdr:row>
      <xdr:rowOff>95250</xdr:rowOff>
    </xdr:from>
    <xdr:to>
      <xdr:col>5</xdr:col>
      <xdr:colOff>317500</xdr:colOff>
      <xdr:row>35</xdr:row>
      <xdr:rowOff>69850</xdr:rowOff>
    </xdr:to>
    <xdr:sp macro="" textlink="">
      <xdr:nvSpPr>
        <xdr:cNvPr id="7" name="AutoShape 72">
          <a:extLst>
            <a:ext uri="{FF2B5EF4-FFF2-40B4-BE49-F238E27FC236}">
              <a16:creationId xmlns:a16="http://schemas.microsoft.com/office/drawing/2014/main" id="{1ECBD09A-B072-4BF1-8D42-861FB3F4066B}"/>
            </a:ext>
          </a:extLst>
        </xdr:cNvPr>
        <xdr:cNvSpPr>
          <a:spLocks noChangeArrowheads="1"/>
        </xdr:cNvSpPr>
      </xdr:nvSpPr>
      <xdr:spPr bwMode="auto">
        <a:xfrm>
          <a:off x="3867150" y="5457825"/>
          <a:ext cx="1266825" cy="457200"/>
        </a:xfrm>
        <a:prstGeom prst="roundRect">
          <a:avLst>
            <a:gd name="adj" fmla="val 16667"/>
          </a:avLst>
        </a:prstGeom>
        <a:solidFill>
          <a:srgbClr val="FFFFFF"/>
        </a:solidFill>
        <a:ln w="38100" cmpd="dbl">
          <a:solidFill>
            <a:srgbClr val="0092BB"/>
          </a:solidFill>
          <a:round/>
          <a:headEnd/>
          <a:tailEnd/>
        </a:ln>
      </xdr:spPr>
    </xdr:sp>
    <xdr:clientData/>
  </xdr:twoCellAnchor>
  <xdr:twoCellAnchor>
    <xdr:from>
      <xdr:col>4</xdr:col>
      <xdr:colOff>50165</xdr:colOff>
      <xdr:row>33</xdr:row>
      <xdr:rowOff>18415</xdr:rowOff>
    </xdr:from>
    <xdr:to>
      <xdr:col>5</xdr:col>
      <xdr:colOff>238201</xdr:colOff>
      <xdr:row>35</xdr:row>
      <xdr:rowOff>94060</xdr:rowOff>
    </xdr:to>
    <xdr:sp macro="" textlink="">
      <xdr:nvSpPr>
        <xdr:cNvPr id="8" name="Text Box 73">
          <a:extLst>
            <a:ext uri="{FF2B5EF4-FFF2-40B4-BE49-F238E27FC236}">
              <a16:creationId xmlns:a16="http://schemas.microsoft.com/office/drawing/2014/main" id="{2DB79B18-622A-49EF-AFDF-02710D3DEDE5}"/>
            </a:ext>
          </a:extLst>
        </xdr:cNvPr>
        <xdr:cNvSpPr txBox="1">
          <a:spLocks noChangeArrowheads="1"/>
        </xdr:cNvSpPr>
      </xdr:nvSpPr>
      <xdr:spPr bwMode="auto">
        <a:xfrm>
          <a:off x="4018915" y="5542915"/>
          <a:ext cx="1035761" cy="3994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fr-FR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1 - Boucles de la Marne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2 - Orly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3 - Périphérie de Paris</a:t>
          </a:r>
          <a:endParaRPr lang="fr-FR" sz="700" b="0" i="0" u="none" strike="noStrike" baseline="0">
            <a:solidFill>
              <a:srgbClr val="000000"/>
            </a:solidFill>
            <a:latin typeface="Palatino"/>
          </a:endParaRPr>
        </a:p>
        <a:p>
          <a:pPr algn="l" rtl="0">
            <a:defRPr sz="1000"/>
          </a:pPr>
          <a:endParaRPr lang="fr-FR" sz="700" b="0" i="0" u="none" strike="noStrike" baseline="0">
            <a:solidFill>
              <a:srgbClr val="000000"/>
            </a:solidFill>
            <a:latin typeface="Palatino"/>
          </a:endParaRPr>
        </a:p>
      </xdr:txBody>
    </xdr:sp>
    <xdr:clientData/>
  </xdr:twoCellAnchor>
  <xdr:twoCellAnchor>
    <xdr:from>
      <xdr:col>0</xdr:col>
      <xdr:colOff>596900</xdr:colOff>
      <xdr:row>31</xdr:row>
      <xdr:rowOff>120650</xdr:rowOff>
    </xdr:from>
    <xdr:to>
      <xdr:col>2</xdr:col>
      <xdr:colOff>584200</xdr:colOff>
      <xdr:row>35</xdr:row>
      <xdr:rowOff>139700</xdr:rowOff>
    </xdr:to>
    <xdr:sp macro="" textlink="">
      <xdr:nvSpPr>
        <xdr:cNvPr id="9" name="AutoShape 74">
          <a:extLst>
            <a:ext uri="{FF2B5EF4-FFF2-40B4-BE49-F238E27FC236}">
              <a16:creationId xmlns:a16="http://schemas.microsoft.com/office/drawing/2014/main" id="{3A260BBC-0D21-469F-B191-2039E7853A2E}"/>
            </a:ext>
          </a:extLst>
        </xdr:cNvPr>
        <xdr:cNvSpPr>
          <a:spLocks noChangeArrowheads="1"/>
        </xdr:cNvSpPr>
      </xdr:nvSpPr>
      <xdr:spPr bwMode="auto">
        <a:xfrm>
          <a:off x="1181100" y="5324475"/>
          <a:ext cx="1676400" cy="666750"/>
        </a:xfrm>
        <a:prstGeom prst="roundRect">
          <a:avLst>
            <a:gd name="adj" fmla="val 16667"/>
          </a:avLst>
        </a:prstGeom>
        <a:solidFill>
          <a:srgbClr val="FFFFFF"/>
        </a:solidFill>
        <a:ln w="38100" cmpd="dbl">
          <a:solidFill>
            <a:srgbClr val="0092BB"/>
          </a:solidFill>
          <a:round/>
          <a:headEnd/>
          <a:tailEnd/>
        </a:ln>
      </xdr:spPr>
    </xdr:sp>
    <xdr:clientData/>
  </xdr:twoCellAnchor>
  <xdr:twoCellAnchor>
    <xdr:from>
      <xdr:col>1</xdr:col>
      <xdr:colOff>1905</xdr:colOff>
      <xdr:row>32</xdr:row>
      <xdr:rowOff>0</xdr:rowOff>
    </xdr:from>
    <xdr:to>
      <xdr:col>2</xdr:col>
      <xdr:colOff>540721</xdr:colOff>
      <xdr:row>35</xdr:row>
      <xdr:rowOff>104742</xdr:rowOff>
    </xdr:to>
    <xdr:sp macro="" textlink="">
      <xdr:nvSpPr>
        <xdr:cNvPr id="10" name="Text Box 75">
          <a:extLst>
            <a:ext uri="{FF2B5EF4-FFF2-40B4-BE49-F238E27FC236}">
              <a16:creationId xmlns:a16="http://schemas.microsoft.com/office/drawing/2014/main" id="{8F5EEBAB-C991-48CF-8487-D29AD46ADFFB}"/>
            </a:ext>
          </a:extLst>
        </xdr:cNvPr>
        <xdr:cNvSpPr txBox="1">
          <a:spLocks noChangeArrowheads="1"/>
        </xdr:cNvSpPr>
      </xdr:nvSpPr>
      <xdr:spPr bwMode="auto">
        <a:xfrm>
          <a:off x="1430655" y="5362575"/>
          <a:ext cx="1389716" cy="593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fr-FR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1 - La Défense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2 - Hauts-de-Seine Boucle Nord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3 - Hauts-de-Seine Nord Paris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4 - Hauts-de-Seine Centre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5 - Hauts-de-Seine Sud</a:t>
          </a:r>
          <a:endParaRPr lang="fr-FR" sz="700" b="0" i="0" u="none" strike="noStrike" baseline="0">
            <a:solidFill>
              <a:srgbClr val="000000"/>
            </a:solidFill>
            <a:latin typeface="Palatino"/>
          </a:endParaRPr>
        </a:p>
        <a:p>
          <a:pPr algn="l" rtl="0">
            <a:defRPr sz="1000"/>
          </a:pPr>
          <a:endParaRPr lang="fr-FR" sz="700" b="0" i="0" u="none" strike="noStrike" baseline="0">
            <a:solidFill>
              <a:srgbClr val="000000"/>
            </a:solidFill>
            <a:latin typeface="Palatino"/>
          </a:endParaRPr>
        </a:p>
      </xdr:txBody>
    </xdr:sp>
    <xdr:clientData/>
  </xdr:twoCellAnchor>
  <xdr:twoCellAnchor>
    <xdr:from>
      <xdr:col>2</xdr:col>
      <xdr:colOff>508000</xdr:colOff>
      <xdr:row>16</xdr:row>
      <xdr:rowOff>158750</xdr:rowOff>
    </xdr:from>
    <xdr:to>
      <xdr:col>3</xdr:col>
      <xdr:colOff>469900</xdr:colOff>
      <xdr:row>18</xdr:row>
      <xdr:rowOff>69850</xdr:rowOff>
    </xdr:to>
    <xdr:sp macro="" textlink="">
      <xdr:nvSpPr>
        <xdr:cNvPr id="11" name="AutoShape 76">
          <a:extLst>
            <a:ext uri="{FF2B5EF4-FFF2-40B4-BE49-F238E27FC236}">
              <a16:creationId xmlns:a16="http://schemas.microsoft.com/office/drawing/2014/main" id="{843249C6-DFA5-43B8-8EA5-45459AD4DF51}"/>
            </a:ext>
          </a:extLst>
        </xdr:cNvPr>
        <xdr:cNvSpPr>
          <a:spLocks noChangeArrowheads="1"/>
        </xdr:cNvSpPr>
      </xdr:nvSpPr>
      <xdr:spPr bwMode="auto">
        <a:xfrm>
          <a:off x="2781300" y="2933700"/>
          <a:ext cx="809625" cy="228600"/>
        </a:xfrm>
        <a:prstGeom prst="roundRect">
          <a:avLst>
            <a:gd name="adj" fmla="val 16667"/>
          </a:avLst>
        </a:prstGeom>
        <a:solidFill>
          <a:srgbClr val="1B4395"/>
        </a:solidFill>
        <a:ln w="3175">
          <a:solidFill>
            <a:srgbClr val="0092BB"/>
          </a:solidFill>
          <a:round/>
          <a:headEnd/>
          <a:tailEnd/>
        </a:ln>
      </xdr:spPr>
    </xdr:sp>
    <xdr:clientData/>
  </xdr:twoCellAnchor>
  <xdr:twoCellAnchor>
    <xdr:from>
      <xdr:col>2</xdr:col>
      <xdr:colOff>609601</xdr:colOff>
      <xdr:row>17</xdr:row>
      <xdr:rowOff>38100</xdr:rowOff>
    </xdr:from>
    <xdr:to>
      <xdr:col>3</xdr:col>
      <xdr:colOff>419484</xdr:colOff>
      <xdr:row>18</xdr:row>
      <xdr:rowOff>39614</xdr:rowOff>
    </xdr:to>
    <xdr:sp macro="" textlink="">
      <xdr:nvSpPr>
        <xdr:cNvPr id="12" name="Text Box 77">
          <a:extLst>
            <a:ext uri="{FF2B5EF4-FFF2-40B4-BE49-F238E27FC236}">
              <a16:creationId xmlns:a16="http://schemas.microsoft.com/office/drawing/2014/main" id="{A1D5323E-9167-4E97-9F06-D8A505B5244B}"/>
            </a:ext>
          </a:extLst>
        </xdr:cNvPr>
        <xdr:cNvSpPr txBox="1">
          <a:spLocks noChangeArrowheads="1"/>
        </xdr:cNvSpPr>
      </xdr:nvSpPr>
      <xdr:spPr bwMode="auto">
        <a:xfrm>
          <a:off x="2886076" y="2971800"/>
          <a:ext cx="657608" cy="1634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FR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75 - Paris</a:t>
          </a:r>
        </a:p>
      </xdr:txBody>
    </xdr:sp>
    <xdr:clientData/>
  </xdr:twoCellAnchor>
  <xdr:twoCellAnchor>
    <xdr:from>
      <xdr:col>4</xdr:col>
      <xdr:colOff>400050</xdr:colOff>
      <xdr:row>13</xdr:row>
      <xdr:rowOff>44450</xdr:rowOff>
    </xdr:from>
    <xdr:to>
      <xdr:col>6</xdr:col>
      <xdr:colOff>304800</xdr:colOff>
      <xdr:row>14</xdr:row>
      <xdr:rowOff>127000</xdr:rowOff>
    </xdr:to>
    <xdr:sp macro="" textlink="">
      <xdr:nvSpPr>
        <xdr:cNvPr id="13" name="AutoShape 78">
          <a:extLst>
            <a:ext uri="{FF2B5EF4-FFF2-40B4-BE49-F238E27FC236}">
              <a16:creationId xmlns:a16="http://schemas.microsoft.com/office/drawing/2014/main" id="{F184BE49-494C-4263-8A3B-5DFDF976E802}"/>
            </a:ext>
          </a:extLst>
        </xdr:cNvPr>
        <xdr:cNvSpPr>
          <a:spLocks noChangeArrowheads="1"/>
        </xdr:cNvSpPr>
      </xdr:nvSpPr>
      <xdr:spPr bwMode="auto">
        <a:xfrm>
          <a:off x="4371975" y="2333625"/>
          <a:ext cx="1600200" cy="238125"/>
        </a:xfrm>
        <a:prstGeom prst="roundRect">
          <a:avLst>
            <a:gd name="adj" fmla="val 16667"/>
          </a:avLst>
        </a:prstGeom>
        <a:solidFill>
          <a:srgbClr val="1B4395"/>
        </a:solidFill>
        <a:ln w="3175">
          <a:solidFill>
            <a:srgbClr val="0092BB"/>
          </a:solidFill>
          <a:round/>
          <a:headEnd/>
          <a:tailEnd/>
        </a:ln>
      </xdr:spPr>
    </xdr:sp>
    <xdr:clientData/>
  </xdr:twoCellAnchor>
  <xdr:twoCellAnchor>
    <xdr:from>
      <xdr:col>4</xdr:col>
      <xdr:colOff>507365</xdr:colOff>
      <xdr:row>13</xdr:row>
      <xdr:rowOff>65405</xdr:rowOff>
    </xdr:from>
    <xdr:to>
      <xdr:col>6</xdr:col>
      <xdr:colOff>239317</xdr:colOff>
      <xdr:row>14</xdr:row>
      <xdr:rowOff>99131</xdr:rowOff>
    </xdr:to>
    <xdr:sp macro="" textlink="">
      <xdr:nvSpPr>
        <xdr:cNvPr id="14" name="Text Box 79">
          <a:extLst>
            <a:ext uri="{FF2B5EF4-FFF2-40B4-BE49-F238E27FC236}">
              <a16:creationId xmlns:a16="http://schemas.microsoft.com/office/drawing/2014/main" id="{801302C8-357A-48EB-9FBE-BC32764824D1}"/>
            </a:ext>
          </a:extLst>
        </xdr:cNvPr>
        <xdr:cNvSpPr txBox="1">
          <a:spLocks noChangeArrowheads="1"/>
        </xdr:cNvSpPr>
      </xdr:nvSpPr>
      <xdr:spPr bwMode="auto">
        <a:xfrm>
          <a:off x="4476115" y="2354580"/>
          <a:ext cx="1427402" cy="1956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FR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93 - Seine-Saint-Denis</a:t>
          </a:r>
        </a:p>
      </xdr:txBody>
    </xdr:sp>
    <xdr:clientData/>
  </xdr:twoCellAnchor>
  <xdr:twoCellAnchor>
    <xdr:from>
      <xdr:col>3</xdr:col>
      <xdr:colOff>711200</xdr:colOff>
      <xdr:row>30</xdr:row>
      <xdr:rowOff>146050</xdr:rowOff>
    </xdr:from>
    <xdr:to>
      <xdr:col>5</xdr:col>
      <xdr:colOff>330200</xdr:colOff>
      <xdr:row>32</xdr:row>
      <xdr:rowOff>63500</xdr:rowOff>
    </xdr:to>
    <xdr:sp macro="" textlink="">
      <xdr:nvSpPr>
        <xdr:cNvPr id="15" name="AutoShape 80">
          <a:extLst>
            <a:ext uri="{FF2B5EF4-FFF2-40B4-BE49-F238E27FC236}">
              <a16:creationId xmlns:a16="http://schemas.microsoft.com/office/drawing/2014/main" id="{C24D9863-B770-49AD-8AD9-D84418089743}"/>
            </a:ext>
          </a:extLst>
        </xdr:cNvPr>
        <xdr:cNvSpPr>
          <a:spLocks noChangeArrowheads="1"/>
        </xdr:cNvSpPr>
      </xdr:nvSpPr>
      <xdr:spPr bwMode="auto">
        <a:xfrm>
          <a:off x="3838575" y="5181600"/>
          <a:ext cx="1314450" cy="247650"/>
        </a:xfrm>
        <a:prstGeom prst="roundRect">
          <a:avLst>
            <a:gd name="adj" fmla="val 16667"/>
          </a:avLst>
        </a:prstGeom>
        <a:solidFill>
          <a:srgbClr val="1B4395"/>
        </a:solidFill>
        <a:ln w="3175">
          <a:solidFill>
            <a:srgbClr val="0092BB"/>
          </a:solidFill>
          <a:round/>
          <a:headEnd/>
          <a:tailEnd/>
        </a:ln>
      </xdr:spPr>
    </xdr:sp>
    <xdr:clientData/>
  </xdr:twoCellAnchor>
  <xdr:twoCellAnchor>
    <xdr:from>
      <xdr:col>4</xdr:col>
      <xdr:colOff>92075</xdr:colOff>
      <xdr:row>31</xdr:row>
      <xdr:rowOff>25400</xdr:rowOff>
    </xdr:from>
    <xdr:to>
      <xdr:col>5</xdr:col>
      <xdr:colOff>250458</xdr:colOff>
      <xdr:row>32</xdr:row>
      <xdr:rowOff>59637</xdr:rowOff>
    </xdr:to>
    <xdr:sp macro="" textlink="">
      <xdr:nvSpPr>
        <xdr:cNvPr id="16" name="Text Box 81">
          <a:extLst>
            <a:ext uri="{FF2B5EF4-FFF2-40B4-BE49-F238E27FC236}">
              <a16:creationId xmlns:a16="http://schemas.microsoft.com/office/drawing/2014/main" id="{8E12B209-FEF7-4ACF-9811-662A3721476F}"/>
            </a:ext>
          </a:extLst>
        </xdr:cNvPr>
        <xdr:cNvSpPr txBox="1">
          <a:spLocks noChangeArrowheads="1"/>
        </xdr:cNvSpPr>
      </xdr:nvSpPr>
      <xdr:spPr bwMode="auto">
        <a:xfrm>
          <a:off x="4064000" y="5229225"/>
          <a:ext cx="1006108" cy="1929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FR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94 - Val-de-Marne</a:t>
          </a:r>
        </a:p>
      </xdr:txBody>
    </xdr:sp>
    <xdr:clientData/>
  </xdr:twoCellAnchor>
  <xdr:twoCellAnchor>
    <xdr:from>
      <xdr:col>0</xdr:col>
      <xdr:colOff>742950</xdr:colOff>
      <xdr:row>30</xdr:row>
      <xdr:rowOff>0</xdr:rowOff>
    </xdr:from>
    <xdr:to>
      <xdr:col>2</xdr:col>
      <xdr:colOff>444500</xdr:colOff>
      <xdr:row>31</xdr:row>
      <xdr:rowOff>95250</xdr:rowOff>
    </xdr:to>
    <xdr:sp macro="" textlink="">
      <xdr:nvSpPr>
        <xdr:cNvPr id="17" name="AutoShape 82">
          <a:extLst>
            <a:ext uri="{FF2B5EF4-FFF2-40B4-BE49-F238E27FC236}">
              <a16:creationId xmlns:a16="http://schemas.microsoft.com/office/drawing/2014/main" id="{264120DC-A819-4D59-BF96-0F05467F8E27}"/>
            </a:ext>
          </a:extLst>
        </xdr:cNvPr>
        <xdr:cNvSpPr>
          <a:spLocks noChangeArrowheads="1"/>
        </xdr:cNvSpPr>
      </xdr:nvSpPr>
      <xdr:spPr bwMode="auto">
        <a:xfrm>
          <a:off x="1323975" y="5038725"/>
          <a:ext cx="1400175" cy="257175"/>
        </a:xfrm>
        <a:prstGeom prst="roundRect">
          <a:avLst>
            <a:gd name="adj" fmla="val 16667"/>
          </a:avLst>
        </a:prstGeom>
        <a:solidFill>
          <a:srgbClr val="1B4395"/>
        </a:solidFill>
        <a:ln w="3175">
          <a:solidFill>
            <a:srgbClr val="0092BB"/>
          </a:solidFill>
          <a:round/>
          <a:headEnd/>
          <a:tailEnd/>
        </a:ln>
      </xdr:spPr>
    </xdr:sp>
    <xdr:clientData/>
  </xdr:twoCellAnchor>
  <xdr:twoCellAnchor>
    <xdr:from>
      <xdr:col>1</xdr:col>
      <xdr:colOff>73660</xdr:colOff>
      <xdr:row>30</xdr:row>
      <xdr:rowOff>57785</xdr:rowOff>
    </xdr:from>
    <xdr:to>
      <xdr:col>2</xdr:col>
      <xdr:colOff>339566</xdr:colOff>
      <xdr:row>31</xdr:row>
      <xdr:rowOff>35542</xdr:rowOff>
    </xdr:to>
    <xdr:sp macro="" textlink="">
      <xdr:nvSpPr>
        <xdr:cNvPr id="18" name="Text Box 83">
          <a:extLst>
            <a:ext uri="{FF2B5EF4-FFF2-40B4-BE49-F238E27FC236}">
              <a16:creationId xmlns:a16="http://schemas.microsoft.com/office/drawing/2014/main" id="{4F026375-F833-4679-B35D-E8BD033D1909}"/>
            </a:ext>
          </a:extLst>
        </xdr:cNvPr>
        <xdr:cNvSpPr txBox="1">
          <a:spLocks noChangeArrowheads="1"/>
        </xdr:cNvSpPr>
      </xdr:nvSpPr>
      <xdr:spPr bwMode="auto">
        <a:xfrm>
          <a:off x="1502410" y="5096510"/>
          <a:ext cx="1110456" cy="139682"/>
        </a:xfrm>
        <a:prstGeom prst="rect">
          <a:avLst/>
        </a:prstGeom>
        <a:solidFill>
          <a:srgbClr val="1B4395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FR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92 - Hauts-de-Seine</a:t>
          </a:r>
        </a:p>
      </xdr:txBody>
    </xdr:sp>
    <xdr:clientData/>
  </xdr:twoCellAnchor>
  <xdr:twoCellAnchor editAs="oneCell">
    <xdr:from>
      <xdr:col>6</xdr:col>
      <xdr:colOff>38100</xdr:colOff>
      <xdr:row>0</xdr:row>
      <xdr:rowOff>38100</xdr:rowOff>
    </xdr:from>
    <xdr:to>
      <xdr:col>6</xdr:col>
      <xdr:colOff>811050</xdr:colOff>
      <xdr:row>5</xdr:row>
      <xdr:rowOff>684</xdr:rowOff>
    </xdr:to>
    <xdr:pic>
      <xdr:nvPicPr>
        <xdr:cNvPr id="19" name="Image 18">
          <a:extLst>
            <a:ext uri="{FF2B5EF4-FFF2-40B4-BE49-F238E27FC236}">
              <a16:creationId xmlns:a16="http://schemas.microsoft.com/office/drawing/2014/main" id="{F9C118B5-CF4F-479F-8881-794208CC8FD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239" t="21853" r="21056" b="22265"/>
        <a:stretch/>
      </xdr:blipFill>
      <xdr:spPr bwMode="auto">
        <a:xfrm>
          <a:off x="5705475" y="38100"/>
          <a:ext cx="772950" cy="7722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</xdr:colOff>
      <xdr:row>61</xdr:row>
      <xdr:rowOff>133352</xdr:rowOff>
    </xdr:from>
    <xdr:to>
      <xdr:col>3</xdr:col>
      <xdr:colOff>469450</xdr:colOff>
      <xdr:row>72</xdr:row>
      <xdr:rowOff>84972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82A4F075-5ED8-4698-970E-2F7993314045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3</xdr:col>
      <xdr:colOff>450850</xdr:colOff>
      <xdr:row>61</xdr:row>
      <xdr:rowOff>127000</xdr:rowOff>
    </xdr:from>
    <xdr:to>
      <xdr:col>9</xdr:col>
      <xdr:colOff>507550</xdr:colOff>
      <xdr:row>72</xdr:row>
      <xdr:rowOff>79950</xdr:rowOff>
    </xdr:to>
    <xdr:graphicFrame macro="">
      <xdr:nvGraphicFramePr>
        <xdr:cNvPr id="3" name="Chart 3">
          <a:extLst>
            <a:ext uri="{FF2B5EF4-FFF2-40B4-BE49-F238E27FC236}">
              <a16:creationId xmlns:a16="http://schemas.microsoft.com/office/drawing/2014/main" id="{372F1349-A718-40BF-9934-4C0B555427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xdr:twoCellAnchor>
    <xdr:from>
      <xdr:col>9</xdr:col>
      <xdr:colOff>520700</xdr:colOff>
      <xdr:row>61</xdr:row>
      <xdr:rowOff>127000</xdr:rowOff>
    </xdr:from>
    <xdr:to>
      <xdr:col>15</xdr:col>
      <xdr:colOff>88450</xdr:colOff>
      <xdr:row>72</xdr:row>
      <xdr:rowOff>79950</xdr:rowOff>
    </xdr:to>
    <xdr:graphicFrame macro="">
      <xdr:nvGraphicFramePr>
        <xdr:cNvPr id="4" name="Chart 4">
          <a:extLst>
            <a:ext uri="{FF2B5EF4-FFF2-40B4-BE49-F238E27FC236}">
              <a16:creationId xmlns:a16="http://schemas.microsoft.com/office/drawing/2014/main" id="{DC973A0F-9F35-4158-A511-E1CA597054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twoCellAnchor>
  <xdr:twoCellAnchor>
    <xdr:from>
      <xdr:col>1</xdr:col>
      <xdr:colOff>1050925</xdr:colOff>
      <xdr:row>59</xdr:row>
      <xdr:rowOff>127000</xdr:rowOff>
    </xdr:from>
    <xdr:to>
      <xdr:col>2</xdr:col>
      <xdr:colOff>270057</xdr:colOff>
      <xdr:row>61</xdr:row>
      <xdr:rowOff>53891</xdr:rowOff>
    </xdr:to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48775ED3-DB92-42B7-9677-99527B0EB0F3}"/>
            </a:ext>
          </a:extLst>
        </xdr:cNvPr>
        <xdr:cNvSpPr txBox="1">
          <a:spLocks noChangeArrowheads="1"/>
        </xdr:cNvSpPr>
      </xdr:nvSpPr>
      <xdr:spPr bwMode="auto">
        <a:xfrm>
          <a:off x="1654175" y="11744325"/>
          <a:ext cx="1676582" cy="2507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fr-FR" sz="1100" b="1" i="0" u="none" strike="noStrike" baseline="0">
              <a:solidFill>
                <a:srgbClr val="1B4395"/>
              </a:solidFill>
              <a:latin typeface="Arial"/>
              <a:cs typeface="Arial"/>
            </a:rPr>
            <a:t>Taux d'occupation</a:t>
          </a:r>
          <a:endParaRPr lang="fr-FR">
            <a:solidFill>
              <a:srgbClr val="1B4395"/>
            </a:solidFill>
          </a:endParaRPr>
        </a:p>
      </xdr:txBody>
    </xdr:sp>
    <xdr:clientData/>
  </xdr:twoCellAnchor>
  <xdr:twoCellAnchor>
    <xdr:from>
      <xdr:col>5</xdr:col>
      <xdr:colOff>385445</xdr:colOff>
      <xdr:row>59</xdr:row>
      <xdr:rowOff>120650</xdr:rowOff>
    </xdr:from>
    <xdr:to>
      <xdr:col>8</xdr:col>
      <xdr:colOff>516204</xdr:colOff>
      <xdr:row>61</xdr:row>
      <xdr:rowOff>120944</xdr:rowOff>
    </xdr:to>
    <xdr:sp macro="" textlink="">
      <xdr:nvSpPr>
        <xdr:cNvPr id="6" name="Text Box 6">
          <a:extLst>
            <a:ext uri="{FF2B5EF4-FFF2-40B4-BE49-F238E27FC236}">
              <a16:creationId xmlns:a16="http://schemas.microsoft.com/office/drawing/2014/main" id="{BB0986BB-633A-43B7-BDAE-6FD272E54D94}"/>
            </a:ext>
          </a:extLst>
        </xdr:cNvPr>
        <xdr:cNvSpPr txBox="1">
          <a:spLocks noChangeArrowheads="1"/>
        </xdr:cNvSpPr>
      </xdr:nvSpPr>
      <xdr:spPr bwMode="auto">
        <a:xfrm>
          <a:off x="5217795" y="11744325"/>
          <a:ext cx="1899234" cy="3241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fr-FR" sz="1100" b="1" i="0" u="none" strike="noStrike" baseline="0">
              <a:solidFill>
                <a:srgbClr val="1B4395"/>
              </a:solidFill>
              <a:latin typeface="Arial"/>
              <a:cs typeface="Arial"/>
            </a:rPr>
            <a:t>Prix moyen en euros TTC</a:t>
          </a:r>
          <a:endParaRPr lang="fr-FR">
            <a:solidFill>
              <a:srgbClr val="1B4395"/>
            </a:solidFill>
          </a:endParaRPr>
        </a:p>
      </xdr:txBody>
    </xdr:sp>
    <xdr:clientData/>
  </xdr:twoCellAnchor>
  <xdr:twoCellAnchor>
    <xdr:from>
      <xdr:col>11</xdr:col>
      <xdr:colOff>525780</xdr:colOff>
      <xdr:row>59</xdr:row>
      <xdr:rowOff>128905</xdr:rowOff>
    </xdr:from>
    <xdr:to>
      <xdr:col>14</xdr:col>
      <xdr:colOff>558768</xdr:colOff>
      <xdr:row>61</xdr:row>
      <xdr:rowOff>111486</xdr:rowOff>
    </xdr:to>
    <xdr:sp macro="" textlink="">
      <xdr:nvSpPr>
        <xdr:cNvPr id="7" name="Text Box 7">
          <a:extLst>
            <a:ext uri="{FF2B5EF4-FFF2-40B4-BE49-F238E27FC236}">
              <a16:creationId xmlns:a16="http://schemas.microsoft.com/office/drawing/2014/main" id="{8540BAC8-1669-4145-B53A-FBAFEF579048}"/>
            </a:ext>
          </a:extLst>
        </xdr:cNvPr>
        <xdr:cNvSpPr txBox="1">
          <a:spLocks noChangeArrowheads="1"/>
        </xdr:cNvSpPr>
      </xdr:nvSpPr>
      <xdr:spPr bwMode="auto">
        <a:xfrm>
          <a:off x="8895080" y="11746230"/>
          <a:ext cx="1810988" cy="3096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fr-FR" sz="1100" b="1" i="0" u="none" strike="noStrike" baseline="0">
              <a:solidFill>
                <a:srgbClr val="1B4395"/>
              </a:solidFill>
              <a:latin typeface="Arial"/>
              <a:cs typeface="Arial"/>
            </a:rPr>
            <a:t>RevPAR en euros TTC</a:t>
          </a:r>
          <a:endParaRPr lang="fr-FR">
            <a:solidFill>
              <a:srgbClr val="1B4395"/>
            </a:solidFill>
          </a:endParaRPr>
        </a:p>
      </xdr:txBody>
    </xdr:sp>
    <xdr:clientData/>
  </xdr:twoCellAnchor>
  <xdr:twoCellAnchor editAs="oneCell">
    <xdr:from>
      <xdr:col>14</xdr:col>
      <xdr:colOff>371475</xdr:colOff>
      <xdr:row>0</xdr:row>
      <xdr:rowOff>28575</xdr:rowOff>
    </xdr:from>
    <xdr:to>
      <xdr:col>15</xdr:col>
      <xdr:colOff>64925</xdr:colOff>
      <xdr:row>3</xdr:row>
      <xdr:rowOff>26084</xdr:rowOff>
    </xdr:to>
    <xdr:pic>
      <xdr:nvPicPr>
        <xdr:cNvPr id="8" name="Image 7">
          <a:extLst>
            <a:ext uri="{FF2B5EF4-FFF2-40B4-BE49-F238E27FC236}">
              <a16:creationId xmlns:a16="http://schemas.microsoft.com/office/drawing/2014/main" id="{12D271F9-7108-4BD3-A7DD-809B1C9B215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239" t="21853" r="21056" b="22265"/>
        <a:stretch/>
      </xdr:blipFill>
      <xdr:spPr bwMode="auto">
        <a:xfrm>
          <a:off x="10512425" y="25400"/>
          <a:ext cx="772950" cy="7722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358588</xdr:colOff>
      <xdr:row>0</xdr:row>
      <xdr:rowOff>0</xdr:rowOff>
    </xdr:from>
    <xdr:to>
      <xdr:col>15</xdr:col>
      <xdr:colOff>74823</xdr:colOff>
      <xdr:row>3</xdr:row>
      <xdr:rowOff>7034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DB95EA7D-7B6D-46CA-A883-D3844548AC6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239" t="21853" r="21056" b="22265"/>
        <a:stretch/>
      </xdr:blipFill>
      <xdr:spPr bwMode="auto">
        <a:xfrm>
          <a:off x="12718863" y="0"/>
          <a:ext cx="798910" cy="7785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381000</xdr:colOff>
      <xdr:row>0</xdr:row>
      <xdr:rowOff>22412</xdr:rowOff>
    </xdr:from>
    <xdr:to>
      <xdr:col>15</xdr:col>
      <xdr:colOff>75010</xdr:colOff>
      <xdr:row>3</xdr:row>
      <xdr:rowOff>38971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AE0DD5CA-84A4-4BC2-B1E9-2B048AE7DC5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239" t="21853" r="21056" b="22265"/>
        <a:stretch/>
      </xdr:blipFill>
      <xdr:spPr bwMode="auto">
        <a:xfrm>
          <a:off x="10791825" y="25587"/>
          <a:ext cx="770335" cy="7849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500063</xdr:colOff>
      <xdr:row>0</xdr:row>
      <xdr:rowOff>23812</xdr:rowOff>
    </xdr:from>
    <xdr:to>
      <xdr:col>15</xdr:col>
      <xdr:colOff>85563</xdr:colOff>
      <xdr:row>3</xdr:row>
      <xdr:rowOff>26083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FBBD7A83-A235-477D-8615-D11E2AD0A0D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239" t="21853" r="21056" b="22265"/>
        <a:stretch/>
      </xdr:blipFill>
      <xdr:spPr bwMode="auto">
        <a:xfrm>
          <a:off x="14162088" y="26987"/>
          <a:ext cx="776125" cy="7737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99</xdr:row>
      <xdr:rowOff>0</xdr:rowOff>
    </xdr:from>
    <xdr:to>
      <xdr:col>10</xdr:col>
      <xdr:colOff>463550</xdr:colOff>
      <xdr:row>99</xdr:row>
      <xdr:rowOff>0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4AEB9FF6-623A-4B8C-AF1C-3A2574623CB8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0</xdr:colOff>
      <xdr:row>99</xdr:row>
      <xdr:rowOff>0</xdr:rowOff>
    </xdr:from>
    <xdr:to>
      <xdr:col>10</xdr:col>
      <xdr:colOff>463550</xdr:colOff>
      <xdr:row>99</xdr:row>
      <xdr:rowOff>0</xdr:rowOff>
    </xdr:to>
    <xdr:graphicFrame macro="">
      <xdr:nvGraphicFramePr>
        <xdr:cNvPr id="3" name="Chart 3">
          <a:extLst>
            <a:ext uri="{FF2B5EF4-FFF2-40B4-BE49-F238E27FC236}">
              <a16:creationId xmlns:a16="http://schemas.microsoft.com/office/drawing/2014/main" id="{1C1D5054-9CD3-4803-8067-51CC39FDDE08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0</xdr:colOff>
      <xdr:row>99</xdr:row>
      <xdr:rowOff>0</xdr:rowOff>
    </xdr:from>
    <xdr:to>
      <xdr:col>10</xdr:col>
      <xdr:colOff>463550</xdr:colOff>
      <xdr:row>99</xdr:row>
      <xdr:rowOff>0</xdr:rowOff>
    </xdr:to>
    <xdr:graphicFrame macro="">
      <xdr:nvGraphicFramePr>
        <xdr:cNvPr id="4" name="Chart 4">
          <a:extLst>
            <a:ext uri="{FF2B5EF4-FFF2-40B4-BE49-F238E27FC236}">
              <a16:creationId xmlns:a16="http://schemas.microsoft.com/office/drawing/2014/main" id="{49B05723-1C9E-4278-8CDF-29F065AE85B9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14</xdr:col>
      <xdr:colOff>347382</xdr:colOff>
      <xdr:row>0</xdr:row>
      <xdr:rowOff>22411</xdr:rowOff>
    </xdr:from>
    <xdr:to>
      <xdr:col>15</xdr:col>
      <xdr:colOff>63617</xdr:colOff>
      <xdr:row>3</xdr:row>
      <xdr:rowOff>48495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6B012F47-7B23-42D8-BBB0-10A647B708D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239" t="21853" r="21056" b="22265"/>
        <a:stretch/>
      </xdr:blipFill>
      <xdr:spPr bwMode="auto">
        <a:xfrm>
          <a:off x="12837832" y="25586"/>
          <a:ext cx="789386" cy="7944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1587</xdr:colOff>
      <xdr:row>72</xdr:row>
      <xdr:rowOff>4739</xdr:rowOff>
    </xdr:from>
    <xdr:to>
      <xdr:col>14</xdr:col>
      <xdr:colOff>1112462</xdr:colOff>
      <xdr:row>94</xdr:row>
      <xdr:rowOff>150419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3647344B-ACC7-4180-8D51-D3350798A5CF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14</xdr:col>
      <xdr:colOff>476250</xdr:colOff>
      <xdr:row>0</xdr:row>
      <xdr:rowOff>35719</xdr:rowOff>
    </xdr:from>
    <xdr:to>
      <xdr:col>15</xdr:col>
      <xdr:colOff>74450</xdr:colOff>
      <xdr:row>3</xdr:row>
      <xdr:rowOff>28465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24B0F356-F710-40A8-9742-4AE827DA97B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239" t="21853" r="21056" b="22265"/>
        <a:stretch/>
      </xdr:blipFill>
      <xdr:spPr bwMode="auto">
        <a:xfrm>
          <a:off x="12944475" y="35719"/>
          <a:ext cx="788825" cy="764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101226</xdr:colOff>
      <xdr:row>72</xdr:row>
      <xdr:rowOff>13073</xdr:rowOff>
    </xdr:from>
    <xdr:to>
      <xdr:col>14</xdr:col>
      <xdr:colOff>1076697</xdr:colOff>
      <xdr:row>94</xdr:row>
      <xdr:rowOff>103581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95FCEE39-02B2-4925-9BD3-34B5FC77D358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14</xdr:col>
      <xdr:colOff>347383</xdr:colOff>
      <xdr:row>0</xdr:row>
      <xdr:rowOff>33618</xdr:rowOff>
    </xdr:from>
    <xdr:to>
      <xdr:col>15</xdr:col>
      <xdr:colOff>66794</xdr:colOff>
      <xdr:row>3</xdr:row>
      <xdr:rowOff>59702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DC39BAB1-C1C1-4DD4-A36B-697CC0659FB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239" t="21853" r="21056" b="22265"/>
        <a:stretch/>
      </xdr:blipFill>
      <xdr:spPr bwMode="auto">
        <a:xfrm>
          <a:off x="11913908" y="30443"/>
          <a:ext cx="792561" cy="800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8508C9-F116-4DDE-9403-743B74159B44}">
  <sheetPr>
    <tabColor rgb="FF1B4395"/>
  </sheetPr>
  <dimension ref="A7:G45"/>
  <sheetViews>
    <sheetView view="pageBreakPreview" topLeftCell="A17" zoomScaleNormal="100" workbookViewId="0">
      <selection activeCell="A17" sqref="A1:A1048576"/>
    </sheetView>
  </sheetViews>
  <sheetFormatPr baseColWidth="10" defaultColWidth="12.109375" defaultRowHeight="13.2"/>
  <cols>
    <col min="1" max="16384" width="12.109375" style="1"/>
  </cols>
  <sheetData>
    <row r="7" spans="1:7" ht="27" customHeight="1">
      <c r="A7" s="69" t="s">
        <v>0</v>
      </c>
      <c r="B7" s="69"/>
      <c r="C7" s="69"/>
      <c r="D7" s="69"/>
      <c r="E7" s="69"/>
      <c r="F7" s="69"/>
      <c r="G7" s="69"/>
    </row>
    <row r="45" spans="7:7">
      <c r="G45" s="2" t="s">
        <v>1</v>
      </c>
    </row>
  </sheetData>
  <mergeCells count="1">
    <mergeCell ref="A7:G7"/>
  </mergeCells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943EF6-85B9-426A-9806-2DF608CEAA83}">
  <sheetPr>
    <tabColor rgb="FF1B4395"/>
  </sheetPr>
  <dimension ref="A1:AD69"/>
  <sheetViews>
    <sheetView view="pageBreakPreview" topLeftCell="A20" zoomScaleNormal="100" zoomScaleSheetLayoutView="100" workbookViewId="0">
      <selection activeCell="A20" sqref="A1:A1048576"/>
    </sheetView>
  </sheetViews>
  <sheetFormatPr baseColWidth="10" defaultColWidth="10.88671875" defaultRowHeight="13.2"/>
  <cols>
    <col min="1" max="1" width="1.5546875" style="3" customWidth="1"/>
    <col min="2" max="2" width="35.21875" style="3" customWidth="1"/>
    <col min="3" max="14" width="8.44140625" style="6" customWidth="1"/>
    <col min="15" max="15" width="15.44140625" style="6" customWidth="1"/>
    <col min="16" max="16" width="1.5546875" style="3" customWidth="1"/>
    <col min="17" max="17" width="7.109375" style="6" customWidth="1"/>
    <col min="18" max="28" width="10" style="6" customWidth="1"/>
    <col min="29" max="255" width="10.88671875" style="3"/>
    <col min="256" max="256" width="7.109375" style="3" customWidth="1"/>
    <col min="257" max="257" width="1.5546875" style="3" customWidth="1"/>
    <col min="258" max="258" width="35.21875" style="3" customWidth="1"/>
    <col min="259" max="270" width="8.44140625" style="3" customWidth="1"/>
    <col min="271" max="271" width="15.44140625" style="3" customWidth="1"/>
    <col min="272" max="272" width="1.5546875" style="3" customWidth="1"/>
    <col min="273" max="273" width="7.109375" style="3" customWidth="1"/>
    <col min="274" max="284" width="10" style="3" customWidth="1"/>
    <col min="285" max="511" width="10.88671875" style="3"/>
    <col min="512" max="512" width="7.109375" style="3" customWidth="1"/>
    <col min="513" max="513" width="1.5546875" style="3" customWidth="1"/>
    <col min="514" max="514" width="35.21875" style="3" customWidth="1"/>
    <col min="515" max="526" width="8.44140625" style="3" customWidth="1"/>
    <col min="527" max="527" width="15.44140625" style="3" customWidth="1"/>
    <col min="528" max="528" width="1.5546875" style="3" customWidth="1"/>
    <col min="529" max="529" width="7.109375" style="3" customWidth="1"/>
    <col min="530" max="540" width="10" style="3" customWidth="1"/>
    <col min="541" max="767" width="10.88671875" style="3"/>
    <col min="768" max="768" width="7.109375" style="3" customWidth="1"/>
    <col min="769" max="769" width="1.5546875" style="3" customWidth="1"/>
    <col min="770" max="770" width="35.21875" style="3" customWidth="1"/>
    <col min="771" max="782" width="8.44140625" style="3" customWidth="1"/>
    <col min="783" max="783" width="15.44140625" style="3" customWidth="1"/>
    <col min="784" max="784" width="1.5546875" style="3" customWidth="1"/>
    <col min="785" max="785" width="7.109375" style="3" customWidth="1"/>
    <col min="786" max="796" width="10" style="3" customWidth="1"/>
    <col min="797" max="1023" width="10.88671875" style="3"/>
    <col min="1024" max="1024" width="7.109375" style="3" customWidth="1"/>
    <col min="1025" max="1025" width="1.5546875" style="3" customWidth="1"/>
    <col min="1026" max="1026" width="35.21875" style="3" customWidth="1"/>
    <col min="1027" max="1038" width="8.44140625" style="3" customWidth="1"/>
    <col min="1039" max="1039" width="15.44140625" style="3" customWidth="1"/>
    <col min="1040" max="1040" width="1.5546875" style="3" customWidth="1"/>
    <col min="1041" max="1041" width="7.109375" style="3" customWidth="1"/>
    <col min="1042" max="1052" width="10" style="3" customWidth="1"/>
    <col min="1053" max="1279" width="10.88671875" style="3"/>
    <col min="1280" max="1280" width="7.109375" style="3" customWidth="1"/>
    <col min="1281" max="1281" width="1.5546875" style="3" customWidth="1"/>
    <col min="1282" max="1282" width="35.21875" style="3" customWidth="1"/>
    <col min="1283" max="1294" width="8.44140625" style="3" customWidth="1"/>
    <col min="1295" max="1295" width="15.44140625" style="3" customWidth="1"/>
    <col min="1296" max="1296" width="1.5546875" style="3" customWidth="1"/>
    <col min="1297" max="1297" width="7.109375" style="3" customWidth="1"/>
    <col min="1298" max="1308" width="10" style="3" customWidth="1"/>
    <col min="1309" max="1535" width="10.88671875" style="3"/>
    <col min="1536" max="1536" width="7.109375" style="3" customWidth="1"/>
    <col min="1537" max="1537" width="1.5546875" style="3" customWidth="1"/>
    <col min="1538" max="1538" width="35.21875" style="3" customWidth="1"/>
    <col min="1539" max="1550" width="8.44140625" style="3" customWidth="1"/>
    <col min="1551" max="1551" width="15.44140625" style="3" customWidth="1"/>
    <col min="1552" max="1552" width="1.5546875" style="3" customWidth="1"/>
    <col min="1553" max="1553" width="7.109375" style="3" customWidth="1"/>
    <col min="1554" max="1564" width="10" style="3" customWidth="1"/>
    <col min="1565" max="1791" width="10.88671875" style="3"/>
    <col min="1792" max="1792" width="7.109375" style="3" customWidth="1"/>
    <col min="1793" max="1793" width="1.5546875" style="3" customWidth="1"/>
    <col min="1794" max="1794" width="35.21875" style="3" customWidth="1"/>
    <col min="1795" max="1806" width="8.44140625" style="3" customWidth="1"/>
    <col min="1807" max="1807" width="15.44140625" style="3" customWidth="1"/>
    <col min="1808" max="1808" width="1.5546875" style="3" customWidth="1"/>
    <col min="1809" max="1809" width="7.109375" style="3" customWidth="1"/>
    <col min="1810" max="1820" width="10" style="3" customWidth="1"/>
    <col min="1821" max="2047" width="10.88671875" style="3"/>
    <col min="2048" max="2048" width="7.109375" style="3" customWidth="1"/>
    <col min="2049" max="2049" width="1.5546875" style="3" customWidth="1"/>
    <col min="2050" max="2050" width="35.21875" style="3" customWidth="1"/>
    <col min="2051" max="2062" width="8.44140625" style="3" customWidth="1"/>
    <col min="2063" max="2063" width="15.44140625" style="3" customWidth="1"/>
    <col min="2064" max="2064" width="1.5546875" style="3" customWidth="1"/>
    <col min="2065" max="2065" width="7.109375" style="3" customWidth="1"/>
    <col min="2066" max="2076" width="10" style="3" customWidth="1"/>
    <col min="2077" max="2303" width="10.88671875" style="3"/>
    <col min="2304" max="2304" width="7.109375" style="3" customWidth="1"/>
    <col min="2305" max="2305" width="1.5546875" style="3" customWidth="1"/>
    <col min="2306" max="2306" width="35.21875" style="3" customWidth="1"/>
    <col min="2307" max="2318" width="8.44140625" style="3" customWidth="1"/>
    <col min="2319" max="2319" width="15.44140625" style="3" customWidth="1"/>
    <col min="2320" max="2320" width="1.5546875" style="3" customWidth="1"/>
    <col min="2321" max="2321" width="7.109375" style="3" customWidth="1"/>
    <col min="2322" max="2332" width="10" style="3" customWidth="1"/>
    <col min="2333" max="2559" width="10.88671875" style="3"/>
    <col min="2560" max="2560" width="7.109375" style="3" customWidth="1"/>
    <col min="2561" max="2561" width="1.5546875" style="3" customWidth="1"/>
    <col min="2562" max="2562" width="35.21875" style="3" customWidth="1"/>
    <col min="2563" max="2574" width="8.44140625" style="3" customWidth="1"/>
    <col min="2575" max="2575" width="15.44140625" style="3" customWidth="1"/>
    <col min="2576" max="2576" width="1.5546875" style="3" customWidth="1"/>
    <col min="2577" max="2577" width="7.109375" style="3" customWidth="1"/>
    <col min="2578" max="2588" width="10" style="3" customWidth="1"/>
    <col min="2589" max="2815" width="10.88671875" style="3"/>
    <col min="2816" max="2816" width="7.109375" style="3" customWidth="1"/>
    <col min="2817" max="2817" width="1.5546875" style="3" customWidth="1"/>
    <col min="2818" max="2818" width="35.21875" style="3" customWidth="1"/>
    <col min="2819" max="2830" width="8.44140625" style="3" customWidth="1"/>
    <col min="2831" max="2831" width="15.44140625" style="3" customWidth="1"/>
    <col min="2832" max="2832" width="1.5546875" style="3" customWidth="1"/>
    <col min="2833" max="2833" width="7.109375" style="3" customWidth="1"/>
    <col min="2834" max="2844" width="10" style="3" customWidth="1"/>
    <col min="2845" max="3071" width="10.88671875" style="3"/>
    <col min="3072" max="3072" width="7.109375" style="3" customWidth="1"/>
    <col min="3073" max="3073" width="1.5546875" style="3" customWidth="1"/>
    <col min="3074" max="3074" width="35.21875" style="3" customWidth="1"/>
    <col min="3075" max="3086" width="8.44140625" style="3" customWidth="1"/>
    <col min="3087" max="3087" width="15.44140625" style="3" customWidth="1"/>
    <col min="3088" max="3088" width="1.5546875" style="3" customWidth="1"/>
    <col min="3089" max="3089" width="7.109375" style="3" customWidth="1"/>
    <col min="3090" max="3100" width="10" style="3" customWidth="1"/>
    <col min="3101" max="3327" width="10.88671875" style="3"/>
    <col min="3328" max="3328" width="7.109375" style="3" customWidth="1"/>
    <col min="3329" max="3329" width="1.5546875" style="3" customWidth="1"/>
    <col min="3330" max="3330" width="35.21875" style="3" customWidth="1"/>
    <col min="3331" max="3342" width="8.44140625" style="3" customWidth="1"/>
    <col min="3343" max="3343" width="15.44140625" style="3" customWidth="1"/>
    <col min="3344" max="3344" width="1.5546875" style="3" customWidth="1"/>
    <col min="3345" max="3345" width="7.109375" style="3" customWidth="1"/>
    <col min="3346" max="3356" width="10" style="3" customWidth="1"/>
    <col min="3357" max="3583" width="10.88671875" style="3"/>
    <col min="3584" max="3584" width="7.109375" style="3" customWidth="1"/>
    <col min="3585" max="3585" width="1.5546875" style="3" customWidth="1"/>
    <col min="3586" max="3586" width="35.21875" style="3" customWidth="1"/>
    <col min="3587" max="3598" width="8.44140625" style="3" customWidth="1"/>
    <col min="3599" max="3599" width="15.44140625" style="3" customWidth="1"/>
    <col min="3600" max="3600" width="1.5546875" style="3" customWidth="1"/>
    <col min="3601" max="3601" width="7.109375" style="3" customWidth="1"/>
    <col min="3602" max="3612" width="10" style="3" customWidth="1"/>
    <col min="3613" max="3839" width="10.88671875" style="3"/>
    <col min="3840" max="3840" width="7.109375" style="3" customWidth="1"/>
    <col min="3841" max="3841" width="1.5546875" style="3" customWidth="1"/>
    <col min="3842" max="3842" width="35.21875" style="3" customWidth="1"/>
    <col min="3843" max="3854" width="8.44140625" style="3" customWidth="1"/>
    <col min="3855" max="3855" width="15.44140625" style="3" customWidth="1"/>
    <col min="3856" max="3856" width="1.5546875" style="3" customWidth="1"/>
    <col min="3857" max="3857" width="7.109375" style="3" customWidth="1"/>
    <col min="3858" max="3868" width="10" style="3" customWidth="1"/>
    <col min="3869" max="4095" width="10.88671875" style="3"/>
    <col min="4096" max="4096" width="7.109375" style="3" customWidth="1"/>
    <col min="4097" max="4097" width="1.5546875" style="3" customWidth="1"/>
    <col min="4098" max="4098" width="35.21875" style="3" customWidth="1"/>
    <col min="4099" max="4110" width="8.44140625" style="3" customWidth="1"/>
    <col min="4111" max="4111" width="15.44140625" style="3" customWidth="1"/>
    <col min="4112" max="4112" width="1.5546875" style="3" customWidth="1"/>
    <col min="4113" max="4113" width="7.109375" style="3" customWidth="1"/>
    <col min="4114" max="4124" width="10" style="3" customWidth="1"/>
    <col min="4125" max="4351" width="10.88671875" style="3"/>
    <col min="4352" max="4352" width="7.109375" style="3" customWidth="1"/>
    <col min="4353" max="4353" width="1.5546875" style="3" customWidth="1"/>
    <col min="4354" max="4354" width="35.21875" style="3" customWidth="1"/>
    <col min="4355" max="4366" width="8.44140625" style="3" customWidth="1"/>
    <col min="4367" max="4367" width="15.44140625" style="3" customWidth="1"/>
    <col min="4368" max="4368" width="1.5546875" style="3" customWidth="1"/>
    <col min="4369" max="4369" width="7.109375" style="3" customWidth="1"/>
    <col min="4370" max="4380" width="10" style="3" customWidth="1"/>
    <col min="4381" max="4607" width="10.88671875" style="3"/>
    <col min="4608" max="4608" width="7.109375" style="3" customWidth="1"/>
    <col min="4609" max="4609" width="1.5546875" style="3" customWidth="1"/>
    <col min="4610" max="4610" width="35.21875" style="3" customWidth="1"/>
    <col min="4611" max="4622" width="8.44140625" style="3" customWidth="1"/>
    <col min="4623" max="4623" width="15.44140625" style="3" customWidth="1"/>
    <col min="4624" max="4624" width="1.5546875" style="3" customWidth="1"/>
    <col min="4625" max="4625" width="7.109375" style="3" customWidth="1"/>
    <col min="4626" max="4636" width="10" style="3" customWidth="1"/>
    <col min="4637" max="4863" width="10.88671875" style="3"/>
    <col min="4864" max="4864" width="7.109375" style="3" customWidth="1"/>
    <col min="4865" max="4865" width="1.5546875" style="3" customWidth="1"/>
    <col min="4866" max="4866" width="35.21875" style="3" customWidth="1"/>
    <col min="4867" max="4878" width="8.44140625" style="3" customWidth="1"/>
    <col min="4879" max="4879" width="15.44140625" style="3" customWidth="1"/>
    <col min="4880" max="4880" width="1.5546875" style="3" customWidth="1"/>
    <col min="4881" max="4881" width="7.109375" style="3" customWidth="1"/>
    <col min="4882" max="4892" width="10" style="3" customWidth="1"/>
    <col min="4893" max="5119" width="10.88671875" style="3"/>
    <col min="5120" max="5120" width="7.109375" style="3" customWidth="1"/>
    <col min="5121" max="5121" width="1.5546875" style="3" customWidth="1"/>
    <col min="5122" max="5122" width="35.21875" style="3" customWidth="1"/>
    <col min="5123" max="5134" width="8.44140625" style="3" customWidth="1"/>
    <col min="5135" max="5135" width="15.44140625" style="3" customWidth="1"/>
    <col min="5136" max="5136" width="1.5546875" style="3" customWidth="1"/>
    <col min="5137" max="5137" width="7.109375" style="3" customWidth="1"/>
    <col min="5138" max="5148" width="10" style="3" customWidth="1"/>
    <col min="5149" max="5375" width="10.88671875" style="3"/>
    <col min="5376" max="5376" width="7.109375" style="3" customWidth="1"/>
    <col min="5377" max="5377" width="1.5546875" style="3" customWidth="1"/>
    <col min="5378" max="5378" width="35.21875" style="3" customWidth="1"/>
    <col min="5379" max="5390" width="8.44140625" style="3" customWidth="1"/>
    <col min="5391" max="5391" width="15.44140625" style="3" customWidth="1"/>
    <col min="5392" max="5392" width="1.5546875" style="3" customWidth="1"/>
    <col min="5393" max="5393" width="7.109375" style="3" customWidth="1"/>
    <col min="5394" max="5404" width="10" style="3" customWidth="1"/>
    <col min="5405" max="5631" width="10.88671875" style="3"/>
    <col min="5632" max="5632" width="7.109375" style="3" customWidth="1"/>
    <col min="5633" max="5633" width="1.5546875" style="3" customWidth="1"/>
    <col min="5634" max="5634" width="35.21875" style="3" customWidth="1"/>
    <col min="5635" max="5646" width="8.44140625" style="3" customWidth="1"/>
    <col min="5647" max="5647" width="15.44140625" style="3" customWidth="1"/>
    <col min="5648" max="5648" width="1.5546875" style="3" customWidth="1"/>
    <col min="5649" max="5649" width="7.109375" style="3" customWidth="1"/>
    <col min="5650" max="5660" width="10" style="3" customWidth="1"/>
    <col min="5661" max="5887" width="10.88671875" style="3"/>
    <col min="5888" max="5888" width="7.109375" style="3" customWidth="1"/>
    <col min="5889" max="5889" width="1.5546875" style="3" customWidth="1"/>
    <col min="5890" max="5890" width="35.21875" style="3" customWidth="1"/>
    <col min="5891" max="5902" width="8.44140625" style="3" customWidth="1"/>
    <col min="5903" max="5903" width="15.44140625" style="3" customWidth="1"/>
    <col min="5904" max="5904" width="1.5546875" style="3" customWidth="1"/>
    <col min="5905" max="5905" width="7.109375" style="3" customWidth="1"/>
    <col min="5906" max="5916" width="10" style="3" customWidth="1"/>
    <col min="5917" max="6143" width="10.88671875" style="3"/>
    <col min="6144" max="6144" width="7.109375" style="3" customWidth="1"/>
    <col min="6145" max="6145" width="1.5546875" style="3" customWidth="1"/>
    <col min="6146" max="6146" width="35.21875" style="3" customWidth="1"/>
    <col min="6147" max="6158" width="8.44140625" style="3" customWidth="1"/>
    <col min="6159" max="6159" width="15.44140625" style="3" customWidth="1"/>
    <col min="6160" max="6160" width="1.5546875" style="3" customWidth="1"/>
    <col min="6161" max="6161" width="7.109375" style="3" customWidth="1"/>
    <col min="6162" max="6172" width="10" style="3" customWidth="1"/>
    <col min="6173" max="6399" width="10.88671875" style="3"/>
    <col min="6400" max="6400" width="7.109375" style="3" customWidth="1"/>
    <col min="6401" max="6401" width="1.5546875" style="3" customWidth="1"/>
    <col min="6402" max="6402" width="35.21875" style="3" customWidth="1"/>
    <col min="6403" max="6414" width="8.44140625" style="3" customWidth="1"/>
    <col min="6415" max="6415" width="15.44140625" style="3" customWidth="1"/>
    <col min="6416" max="6416" width="1.5546875" style="3" customWidth="1"/>
    <col min="6417" max="6417" width="7.109375" style="3" customWidth="1"/>
    <col min="6418" max="6428" width="10" style="3" customWidth="1"/>
    <col min="6429" max="6655" width="10.88671875" style="3"/>
    <col min="6656" max="6656" width="7.109375" style="3" customWidth="1"/>
    <col min="6657" max="6657" width="1.5546875" style="3" customWidth="1"/>
    <col min="6658" max="6658" width="35.21875" style="3" customWidth="1"/>
    <col min="6659" max="6670" width="8.44140625" style="3" customWidth="1"/>
    <col min="6671" max="6671" width="15.44140625" style="3" customWidth="1"/>
    <col min="6672" max="6672" width="1.5546875" style="3" customWidth="1"/>
    <col min="6673" max="6673" width="7.109375" style="3" customWidth="1"/>
    <col min="6674" max="6684" width="10" style="3" customWidth="1"/>
    <col min="6685" max="6911" width="10.88671875" style="3"/>
    <col min="6912" max="6912" width="7.109375" style="3" customWidth="1"/>
    <col min="6913" max="6913" width="1.5546875" style="3" customWidth="1"/>
    <col min="6914" max="6914" width="35.21875" style="3" customWidth="1"/>
    <col min="6915" max="6926" width="8.44140625" style="3" customWidth="1"/>
    <col min="6927" max="6927" width="15.44140625" style="3" customWidth="1"/>
    <col min="6928" max="6928" width="1.5546875" style="3" customWidth="1"/>
    <col min="6929" max="6929" width="7.109375" style="3" customWidth="1"/>
    <col min="6930" max="6940" width="10" style="3" customWidth="1"/>
    <col min="6941" max="7167" width="10.88671875" style="3"/>
    <col min="7168" max="7168" width="7.109375" style="3" customWidth="1"/>
    <col min="7169" max="7169" width="1.5546875" style="3" customWidth="1"/>
    <col min="7170" max="7170" width="35.21875" style="3" customWidth="1"/>
    <col min="7171" max="7182" width="8.44140625" style="3" customWidth="1"/>
    <col min="7183" max="7183" width="15.44140625" style="3" customWidth="1"/>
    <col min="7184" max="7184" width="1.5546875" style="3" customWidth="1"/>
    <col min="7185" max="7185" width="7.109375" style="3" customWidth="1"/>
    <col min="7186" max="7196" width="10" style="3" customWidth="1"/>
    <col min="7197" max="7423" width="10.88671875" style="3"/>
    <col min="7424" max="7424" width="7.109375" style="3" customWidth="1"/>
    <col min="7425" max="7425" width="1.5546875" style="3" customWidth="1"/>
    <col min="7426" max="7426" width="35.21875" style="3" customWidth="1"/>
    <col min="7427" max="7438" width="8.44140625" style="3" customWidth="1"/>
    <col min="7439" max="7439" width="15.44140625" style="3" customWidth="1"/>
    <col min="7440" max="7440" width="1.5546875" style="3" customWidth="1"/>
    <col min="7441" max="7441" width="7.109375" style="3" customWidth="1"/>
    <col min="7442" max="7452" width="10" style="3" customWidth="1"/>
    <col min="7453" max="7679" width="10.88671875" style="3"/>
    <col min="7680" max="7680" width="7.109375" style="3" customWidth="1"/>
    <col min="7681" max="7681" width="1.5546875" style="3" customWidth="1"/>
    <col min="7682" max="7682" width="35.21875" style="3" customWidth="1"/>
    <col min="7683" max="7694" width="8.44140625" style="3" customWidth="1"/>
    <col min="7695" max="7695" width="15.44140625" style="3" customWidth="1"/>
    <col min="7696" max="7696" width="1.5546875" style="3" customWidth="1"/>
    <col min="7697" max="7697" width="7.109375" style="3" customWidth="1"/>
    <col min="7698" max="7708" width="10" style="3" customWidth="1"/>
    <col min="7709" max="7935" width="10.88671875" style="3"/>
    <col min="7936" max="7936" width="7.109375" style="3" customWidth="1"/>
    <col min="7937" max="7937" width="1.5546875" style="3" customWidth="1"/>
    <col min="7938" max="7938" width="35.21875" style="3" customWidth="1"/>
    <col min="7939" max="7950" width="8.44140625" style="3" customWidth="1"/>
    <col min="7951" max="7951" width="15.44140625" style="3" customWidth="1"/>
    <col min="7952" max="7952" width="1.5546875" style="3" customWidth="1"/>
    <col min="7953" max="7953" width="7.109375" style="3" customWidth="1"/>
    <col min="7954" max="7964" width="10" style="3" customWidth="1"/>
    <col min="7965" max="8191" width="10.88671875" style="3"/>
    <col min="8192" max="8192" width="7.109375" style="3" customWidth="1"/>
    <col min="8193" max="8193" width="1.5546875" style="3" customWidth="1"/>
    <col min="8194" max="8194" width="35.21875" style="3" customWidth="1"/>
    <col min="8195" max="8206" width="8.44140625" style="3" customWidth="1"/>
    <col min="8207" max="8207" width="15.44140625" style="3" customWidth="1"/>
    <col min="8208" max="8208" width="1.5546875" style="3" customWidth="1"/>
    <col min="8209" max="8209" width="7.109375" style="3" customWidth="1"/>
    <col min="8210" max="8220" width="10" style="3" customWidth="1"/>
    <col min="8221" max="8447" width="10.88671875" style="3"/>
    <col min="8448" max="8448" width="7.109375" style="3" customWidth="1"/>
    <col min="8449" max="8449" width="1.5546875" style="3" customWidth="1"/>
    <col min="8450" max="8450" width="35.21875" style="3" customWidth="1"/>
    <col min="8451" max="8462" width="8.44140625" style="3" customWidth="1"/>
    <col min="8463" max="8463" width="15.44140625" style="3" customWidth="1"/>
    <col min="8464" max="8464" width="1.5546875" style="3" customWidth="1"/>
    <col min="8465" max="8465" width="7.109375" style="3" customWidth="1"/>
    <col min="8466" max="8476" width="10" style="3" customWidth="1"/>
    <col min="8477" max="8703" width="10.88671875" style="3"/>
    <col min="8704" max="8704" width="7.109375" style="3" customWidth="1"/>
    <col min="8705" max="8705" width="1.5546875" style="3" customWidth="1"/>
    <col min="8706" max="8706" width="35.21875" style="3" customWidth="1"/>
    <col min="8707" max="8718" width="8.44140625" style="3" customWidth="1"/>
    <col min="8719" max="8719" width="15.44140625" style="3" customWidth="1"/>
    <col min="8720" max="8720" width="1.5546875" style="3" customWidth="1"/>
    <col min="8721" max="8721" width="7.109375" style="3" customWidth="1"/>
    <col min="8722" max="8732" width="10" style="3" customWidth="1"/>
    <col min="8733" max="8959" width="10.88671875" style="3"/>
    <col min="8960" max="8960" width="7.109375" style="3" customWidth="1"/>
    <col min="8961" max="8961" width="1.5546875" style="3" customWidth="1"/>
    <col min="8962" max="8962" width="35.21875" style="3" customWidth="1"/>
    <col min="8963" max="8974" width="8.44140625" style="3" customWidth="1"/>
    <col min="8975" max="8975" width="15.44140625" style="3" customWidth="1"/>
    <col min="8976" max="8976" width="1.5546875" style="3" customWidth="1"/>
    <col min="8977" max="8977" width="7.109375" style="3" customWidth="1"/>
    <col min="8978" max="8988" width="10" style="3" customWidth="1"/>
    <col min="8989" max="9215" width="10.88671875" style="3"/>
    <col min="9216" max="9216" width="7.109375" style="3" customWidth="1"/>
    <col min="9217" max="9217" width="1.5546875" style="3" customWidth="1"/>
    <col min="9218" max="9218" width="35.21875" style="3" customWidth="1"/>
    <col min="9219" max="9230" width="8.44140625" style="3" customWidth="1"/>
    <col min="9231" max="9231" width="15.44140625" style="3" customWidth="1"/>
    <col min="9232" max="9232" width="1.5546875" style="3" customWidth="1"/>
    <col min="9233" max="9233" width="7.109375" style="3" customWidth="1"/>
    <col min="9234" max="9244" width="10" style="3" customWidth="1"/>
    <col min="9245" max="9471" width="10.88671875" style="3"/>
    <col min="9472" max="9472" width="7.109375" style="3" customWidth="1"/>
    <col min="9473" max="9473" width="1.5546875" style="3" customWidth="1"/>
    <col min="9474" max="9474" width="35.21875" style="3" customWidth="1"/>
    <col min="9475" max="9486" width="8.44140625" style="3" customWidth="1"/>
    <col min="9487" max="9487" width="15.44140625" style="3" customWidth="1"/>
    <col min="9488" max="9488" width="1.5546875" style="3" customWidth="1"/>
    <col min="9489" max="9489" width="7.109375" style="3" customWidth="1"/>
    <col min="9490" max="9500" width="10" style="3" customWidth="1"/>
    <col min="9501" max="9727" width="10.88671875" style="3"/>
    <col min="9728" max="9728" width="7.109375" style="3" customWidth="1"/>
    <col min="9729" max="9729" width="1.5546875" style="3" customWidth="1"/>
    <col min="9730" max="9730" width="35.21875" style="3" customWidth="1"/>
    <col min="9731" max="9742" width="8.44140625" style="3" customWidth="1"/>
    <col min="9743" max="9743" width="15.44140625" style="3" customWidth="1"/>
    <col min="9744" max="9744" width="1.5546875" style="3" customWidth="1"/>
    <col min="9745" max="9745" width="7.109375" style="3" customWidth="1"/>
    <col min="9746" max="9756" width="10" style="3" customWidth="1"/>
    <col min="9757" max="9983" width="10.88671875" style="3"/>
    <col min="9984" max="9984" width="7.109375" style="3" customWidth="1"/>
    <col min="9985" max="9985" width="1.5546875" style="3" customWidth="1"/>
    <col min="9986" max="9986" width="35.21875" style="3" customWidth="1"/>
    <col min="9987" max="9998" width="8.44140625" style="3" customWidth="1"/>
    <col min="9999" max="9999" width="15.44140625" style="3" customWidth="1"/>
    <col min="10000" max="10000" width="1.5546875" style="3" customWidth="1"/>
    <col min="10001" max="10001" width="7.109375" style="3" customWidth="1"/>
    <col min="10002" max="10012" width="10" style="3" customWidth="1"/>
    <col min="10013" max="10239" width="10.88671875" style="3"/>
    <col min="10240" max="10240" width="7.109375" style="3" customWidth="1"/>
    <col min="10241" max="10241" width="1.5546875" style="3" customWidth="1"/>
    <col min="10242" max="10242" width="35.21875" style="3" customWidth="1"/>
    <col min="10243" max="10254" width="8.44140625" style="3" customWidth="1"/>
    <col min="10255" max="10255" width="15.44140625" style="3" customWidth="1"/>
    <col min="10256" max="10256" width="1.5546875" style="3" customWidth="1"/>
    <col min="10257" max="10257" width="7.109375" style="3" customWidth="1"/>
    <col min="10258" max="10268" width="10" style="3" customWidth="1"/>
    <col min="10269" max="10495" width="10.88671875" style="3"/>
    <col min="10496" max="10496" width="7.109375" style="3" customWidth="1"/>
    <col min="10497" max="10497" width="1.5546875" style="3" customWidth="1"/>
    <col min="10498" max="10498" width="35.21875" style="3" customWidth="1"/>
    <col min="10499" max="10510" width="8.44140625" style="3" customWidth="1"/>
    <col min="10511" max="10511" width="15.44140625" style="3" customWidth="1"/>
    <col min="10512" max="10512" width="1.5546875" style="3" customWidth="1"/>
    <col min="10513" max="10513" width="7.109375" style="3" customWidth="1"/>
    <col min="10514" max="10524" width="10" style="3" customWidth="1"/>
    <col min="10525" max="10751" width="10.88671875" style="3"/>
    <col min="10752" max="10752" width="7.109375" style="3" customWidth="1"/>
    <col min="10753" max="10753" width="1.5546875" style="3" customWidth="1"/>
    <col min="10754" max="10754" width="35.21875" style="3" customWidth="1"/>
    <col min="10755" max="10766" width="8.44140625" style="3" customWidth="1"/>
    <col min="10767" max="10767" width="15.44140625" style="3" customWidth="1"/>
    <col min="10768" max="10768" width="1.5546875" style="3" customWidth="1"/>
    <col min="10769" max="10769" width="7.109375" style="3" customWidth="1"/>
    <col min="10770" max="10780" width="10" style="3" customWidth="1"/>
    <col min="10781" max="11007" width="10.88671875" style="3"/>
    <col min="11008" max="11008" width="7.109375" style="3" customWidth="1"/>
    <col min="11009" max="11009" width="1.5546875" style="3" customWidth="1"/>
    <col min="11010" max="11010" width="35.21875" style="3" customWidth="1"/>
    <col min="11011" max="11022" width="8.44140625" style="3" customWidth="1"/>
    <col min="11023" max="11023" width="15.44140625" style="3" customWidth="1"/>
    <col min="11024" max="11024" width="1.5546875" style="3" customWidth="1"/>
    <col min="11025" max="11025" width="7.109375" style="3" customWidth="1"/>
    <col min="11026" max="11036" width="10" style="3" customWidth="1"/>
    <col min="11037" max="11263" width="10.88671875" style="3"/>
    <col min="11264" max="11264" width="7.109375" style="3" customWidth="1"/>
    <col min="11265" max="11265" width="1.5546875" style="3" customWidth="1"/>
    <col min="11266" max="11266" width="35.21875" style="3" customWidth="1"/>
    <col min="11267" max="11278" width="8.44140625" style="3" customWidth="1"/>
    <col min="11279" max="11279" width="15.44140625" style="3" customWidth="1"/>
    <col min="11280" max="11280" width="1.5546875" style="3" customWidth="1"/>
    <col min="11281" max="11281" width="7.109375" style="3" customWidth="1"/>
    <col min="11282" max="11292" width="10" style="3" customWidth="1"/>
    <col min="11293" max="11519" width="10.88671875" style="3"/>
    <col min="11520" max="11520" width="7.109375" style="3" customWidth="1"/>
    <col min="11521" max="11521" width="1.5546875" style="3" customWidth="1"/>
    <col min="11522" max="11522" width="35.21875" style="3" customWidth="1"/>
    <col min="11523" max="11534" width="8.44140625" style="3" customWidth="1"/>
    <col min="11535" max="11535" width="15.44140625" style="3" customWidth="1"/>
    <col min="11536" max="11536" width="1.5546875" style="3" customWidth="1"/>
    <col min="11537" max="11537" width="7.109375" style="3" customWidth="1"/>
    <col min="11538" max="11548" width="10" style="3" customWidth="1"/>
    <col min="11549" max="11775" width="10.88671875" style="3"/>
    <col min="11776" max="11776" width="7.109375" style="3" customWidth="1"/>
    <col min="11777" max="11777" width="1.5546875" style="3" customWidth="1"/>
    <col min="11778" max="11778" width="35.21875" style="3" customWidth="1"/>
    <col min="11779" max="11790" width="8.44140625" style="3" customWidth="1"/>
    <col min="11791" max="11791" width="15.44140625" style="3" customWidth="1"/>
    <col min="11792" max="11792" width="1.5546875" style="3" customWidth="1"/>
    <col min="11793" max="11793" width="7.109375" style="3" customWidth="1"/>
    <col min="11794" max="11804" width="10" style="3" customWidth="1"/>
    <col min="11805" max="12031" width="10.88671875" style="3"/>
    <col min="12032" max="12032" width="7.109375" style="3" customWidth="1"/>
    <col min="12033" max="12033" width="1.5546875" style="3" customWidth="1"/>
    <col min="12034" max="12034" width="35.21875" style="3" customWidth="1"/>
    <col min="12035" max="12046" width="8.44140625" style="3" customWidth="1"/>
    <col min="12047" max="12047" width="15.44140625" style="3" customWidth="1"/>
    <col min="12048" max="12048" width="1.5546875" style="3" customWidth="1"/>
    <col min="12049" max="12049" width="7.109375" style="3" customWidth="1"/>
    <col min="12050" max="12060" width="10" style="3" customWidth="1"/>
    <col min="12061" max="12287" width="10.88671875" style="3"/>
    <col min="12288" max="12288" width="7.109375" style="3" customWidth="1"/>
    <col min="12289" max="12289" width="1.5546875" style="3" customWidth="1"/>
    <col min="12290" max="12290" width="35.21875" style="3" customWidth="1"/>
    <col min="12291" max="12302" width="8.44140625" style="3" customWidth="1"/>
    <col min="12303" max="12303" width="15.44140625" style="3" customWidth="1"/>
    <col min="12304" max="12304" width="1.5546875" style="3" customWidth="1"/>
    <col min="12305" max="12305" width="7.109375" style="3" customWidth="1"/>
    <col min="12306" max="12316" width="10" style="3" customWidth="1"/>
    <col min="12317" max="12543" width="10.88671875" style="3"/>
    <col min="12544" max="12544" width="7.109375" style="3" customWidth="1"/>
    <col min="12545" max="12545" width="1.5546875" style="3" customWidth="1"/>
    <col min="12546" max="12546" width="35.21875" style="3" customWidth="1"/>
    <col min="12547" max="12558" width="8.44140625" style="3" customWidth="1"/>
    <col min="12559" max="12559" width="15.44140625" style="3" customWidth="1"/>
    <col min="12560" max="12560" width="1.5546875" style="3" customWidth="1"/>
    <col min="12561" max="12561" width="7.109375" style="3" customWidth="1"/>
    <col min="12562" max="12572" width="10" style="3" customWidth="1"/>
    <col min="12573" max="12799" width="10.88671875" style="3"/>
    <col min="12800" max="12800" width="7.109375" style="3" customWidth="1"/>
    <col min="12801" max="12801" width="1.5546875" style="3" customWidth="1"/>
    <col min="12802" max="12802" width="35.21875" style="3" customWidth="1"/>
    <col min="12803" max="12814" width="8.44140625" style="3" customWidth="1"/>
    <col min="12815" max="12815" width="15.44140625" style="3" customWidth="1"/>
    <col min="12816" max="12816" width="1.5546875" style="3" customWidth="1"/>
    <col min="12817" max="12817" width="7.109375" style="3" customWidth="1"/>
    <col min="12818" max="12828" width="10" style="3" customWidth="1"/>
    <col min="12829" max="13055" width="10.88671875" style="3"/>
    <col min="13056" max="13056" width="7.109375" style="3" customWidth="1"/>
    <col min="13057" max="13057" width="1.5546875" style="3" customWidth="1"/>
    <col min="13058" max="13058" width="35.21875" style="3" customWidth="1"/>
    <col min="13059" max="13070" width="8.44140625" style="3" customWidth="1"/>
    <col min="13071" max="13071" width="15.44140625" style="3" customWidth="1"/>
    <col min="13072" max="13072" width="1.5546875" style="3" customWidth="1"/>
    <col min="13073" max="13073" width="7.109375" style="3" customWidth="1"/>
    <col min="13074" max="13084" width="10" style="3" customWidth="1"/>
    <col min="13085" max="13311" width="10.88671875" style="3"/>
    <col min="13312" max="13312" width="7.109375" style="3" customWidth="1"/>
    <col min="13313" max="13313" width="1.5546875" style="3" customWidth="1"/>
    <col min="13314" max="13314" width="35.21875" style="3" customWidth="1"/>
    <col min="13315" max="13326" width="8.44140625" style="3" customWidth="1"/>
    <col min="13327" max="13327" width="15.44140625" style="3" customWidth="1"/>
    <col min="13328" max="13328" width="1.5546875" style="3" customWidth="1"/>
    <col min="13329" max="13329" width="7.109375" style="3" customWidth="1"/>
    <col min="13330" max="13340" width="10" style="3" customWidth="1"/>
    <col min="13341" max="13567" width="10.88671875" style="3"/>
    <col min="13568" max="13568" width="7.109375" style="3" customWidth="1"/>
    <col min="13569" max="13569" width="1.5546875" style="3" customWidth="1"/>
    <col min="13570" max="13570" width="35.21875" style="3" customWidth="1"/>
    <col min="13571" max="13582" width="8.44140625" style="3" customWidth="1"/>
    <col min="13583" max="13583" width="15.44140625" style="3" customWidth="1"/>
    <col min="13584" max="13584" width="1.5546875" style="3" customWidth="1"/>
    <col min="13585" max="13585" width="7.109375" style="3" customWidth="1"/>
    <col min="13586" max="13596" width="10" style="3" customWidth="1"/>
    <col min="13597" max="13823" width="10.88671875" style="3"/>
    <col min="13824" max="13824" width="7.109375" style="3" customWidth="1"/>
    <col min="13825" max="13825" width="1.5546875" style="3" customWidth="1"/>
    <col min="13826" max="13826" width="35.21875" style="3" customWidth="1"/>
    <col min="13827" max="13838" width="8.44140625" style="3" customWidth="1"/>
    <col min="13839" max="13839" width="15.44140625" style="3" customWidth="1"/>
    <col min="13840" max="13840" width="1.5546875" style="3" customWidth="1"/>
    <col min="13841" max="13841" width="7.109375" style="3" customWidth="1"/>
    <col min="13842" max="13852" width="10" style="3" customWidth="1"/>
    <col min="13853" max="14079" width="10.88671875" style="3"/>
    <col min="14080" max="14080" width="7.109375" style="3" customWidth="1"/>
    <col min="14081" max="14081" width="1.5546875" style="3" customWidth="1"/>
    <col min="14082" max="14082" width="35.21875" style="3" customWidth="1"/>
    <col min="14083" max="14094" width="8.44140625" style="3" customWidth="1"/>
    <col min="14095" max="14095" width="15.44140625" style="3" customWidth="1"/>
    <col min="14096" max="14096" width="1.5546875" style="3" customWidth="1"/>
    <col min="14097" max="14097" width="7.109375" style="3" customWidth="1"/>
    <col min="14098" max="14108" width="10" style="3" customWidth="1"/>
    <col min="14109" max="14335" width="10.88671875" style="3"/>
    <col min="14336" max="14336" width="7.109375" style="3" customWidth="1"/>
    <col min="14337" max="14337" width="1.5546875" style="3" customWidth="1"/>
    <col min="14338" max="14338" width="35.21875" style="3" customWidth="1"/>
    <col min="14339" max="14350" width="8.44140625" style="3" customWidth="1"/>
    <col min="14351" max="14351" width="15.44140625" style="3" customWidth="1"/>
    <col min="14352" max="14352" width="1.5546875" style="3" customWidth="1"/>
    <col min="14353" max="14353" width="7.109375" style="3" customWidth="1"/>
    <col min="14354" max="14364" width="10" style="3" customWidth="1"/>
    <col min="14365" max="14591" width="10.88671875" style="3"/>
    <col min="14592" max="14592" width="7.109375" style="3" customWidth="1"/>
    <col min="14593" max="14593" width="1.5546875" style="3" customWidth="1"/>
    <col min="14594" max="14594" width="35.21875" style="3" customWidth="1"/>
    <col min="14595" max="14606" width="8.44140625" style="3" customWidth="1"/>
    <col min="14607" max="14607" width="15.44140625" style="3" customWidth="1"/>
    <col min="14608" max="14608" width="1.5546875" style="3" customWidth="1"/>
    <col min="14609" max="14609" width="7.109375" style="3" customWidth="1"/>
    <col min="14610" max="14620" width="10" style="3" customWidth="1"/>
    <col min="14621" max="14847" width="10.88671875" style="3"/>
    <col min="14848" max="14848" width="7.109375" style="3" customWidth="1"/>
    <col min="14849" max="14849" width="1.5546875" style="3" customWidth="1"/>
    <col min="14850" max="14850" width="35.21875" style="3" customWidth="1"/>
    <col min="14851" max="14862" width="8.44140625" style="3" customWidth="1"/>
    <col min="14863" max="14863" width="15.44140625" style="3" customWidth="1"/>
    <col min="14864" max="14864" width="1.5546875" style="3" customWidth="1"/>
    <col min="14865" max="14865" width="7.109375" style="3" customWidth="1"/>
    <col min="14866" max="14876" width="10" style="3" customWidth="1"/>
    <col min="14877" max="15103" width="10.88671875" style="3"/>
    <col min="15104" max="15104" width="7.109375" style="3" customWidth="1"/>
    <col min="15105" max="15105" width="1.5546875" style="3" customWidth="1"/>
    <col min="15106" max="15106" width="35.21875" style="3" customWidth="1"/>
    <col min="15107" max="15118" width="8.44140625" style="3" customWidth="1"/>
    <col min="15119" max="15119" width="15.44140625" style="3" customWidth="1"/>
    <col min="15120" max="15120" width="1.5546875" style="3" customWidth="1"/>
    <col min="15121" max="15121" width="7.109375" style="3" customWidth="1"/>
    <col min="15122" max="15132" width="10" style="3" customWidth="1"/>
    <col min="15133" max="15359" width="10.88671875" style="3"/>
    <col min="15360" max="15360" width="7.109375" style="3" customWidth="1"/>
    <col min="15361" max="15361" width="1.5546875" style="3" customWidth="1"/>
    <col min="15362" max="15362" width="35.21875" style="3" customWidth="1"/>
    <col min="15363" max="15374" width="8.44140625" style="3" customWidth="1"/>
    <col min="15375" max="15375" width="15.44140625" style="3" customWidth="1"/>
    <col min="15376" max="15376" width="1.5546875" style="3" customWidth="1"/>
    <col min="15377" max="15377" width="7.109375" style="3" customWidth="1"/>
    <col min="15378" max="15388" width="10" style="3" customWidth="1"/>
    <col min="15389" max="15615" width="10.88671875" style="3"/>
    <col min="15616" max="15616" width="7.109375" style="3" customWidth="1"/>
    <col min="15617" max="15617" width="1.5546875" style="3" customWidth="1"/>
    <col min="15618" max="15618" width="35.21875" style="3" customWidth="1"/>
    <col min="15619" max="15630" width="8.44140625" style="3" customWidth="1"/>
    <col min="15631" max="15631" width="15.44140625" style="3" customWidth="1"/>
    <col min="15632" max="15632" width="1.5546875" style="3" customWidth="1"/>
    <col min="15633" max="15633" width="7.109375" style="3" customWidth="1"/>
    <col min="15634" max="15644" width="10" style="3" customWidth="1"/>
    <col min="15645" max="15871" width="10.88671875" style="3"/>
    <col min="15872" max="15872" width="7.109375" style="3" customWidth="1"/>
    <col min="15873" max="15873" width="1.5546875" style="3" customWidth="1"/>
    <col min="15874" max="15874" width="35.21875" style="3" customWidth="1"/>
    <col min="15875" max="15886" width="8.44140625" style="3" customWidth="1"/>
    <col min="15887" max="15887" width="15.44140625" style="3" customWidth="1"/>
    <col min="15888" max="15888" width="1.5546875" style="3" customWidth="1"/>
    <col min="15889" max="15889" width="7.109375" style="3" customWidth="1"/>
    <col min="15890" max="15900" width="10" style="3" customWidth="1"/>
    <col min="15901" max="16127" width="10.88671875" style="3"/>
    <col min="16128" max="16128" width="7.109375" style="3" customWidth="1"/>
    <col min="16129" max="16129" width="1.5546875" style="3" customWidth="1"/>
    <col min="16130" max="16130" width="35.21875" style="3" customWidth="1"/>
    <col min="16131" max="16142" width="8.44140625" style="3" customWidth="1"/>
    <col min="16143" max="16143" width="15.44140625" style="3" customWidth="1"/>
    <col min="16144" max="16144" width="1.5546875" style="3" customWidth="1"/>
    <col min="16145" max="16145" width="7.109375" style="3" customWidth="1"/>
    <col min="16146" max="16156" width="10" style="3" customWidth="1"/>
    <col min="16157" max="16384" width="10.88671875" style="3"/>
  </cols>
  <sheetData>
    <row r="1" spans="1:30" ht="24">
      <c r="B1" s="4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spans="1:30" ht="24">
      <c r="B2" s="7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4" spans="1:30" ht="24">
      <c r="B4" s="7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</row>
    <row r="5" spans="1:30" ht="24.6">
      <c r="A5" s="9" t="s">
        <v>2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8"/>
    </row>
    <row r="6" spans="1:30" ht="24">
      <c r="B6" s="11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30" ht="13.5" customHeight="1"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</row>
    <row r="8" spans="1:30">
      <c r="C8" s="13"/>
      <c r="O8" s="14"/>
    </row>
    <row r="9" spans="1:30" ht="26.4">
      <c r="B9" s="15" t="s">
        <v>3</v>
      </c>
      <c r="C9" s="16">
        <v>45292</v>
      </c>
      <c r="D9" s="16">
        <v>45323</v>
      </c>
      <c r="E9" s="16">
        <v>45352</v>
      </c>
      <c r="F9" s="16">
        <v>45383</v>
      </c>
      <c r="G9" s="16">
        <v>45413</v>
      </c>
      <c r="H9" s="16">
        <v>45444</v>
      </c>
      <c r="I9" s="16">
        <v>45474</v>
      </c>
      <c r="J9" s="16">
        <v>45505</v>
      </c>
      <c r="K9" s="16">
        <v>45536</v>
      </c>
      <c r="L9" s="16">
        <v>45566</v>
      </c>
      <c r="M9" s="16">
        <v>45597</v>
      </c>
      <c r="N9" s="16">
        <v>45627</v>
      </c>
      <c r="O9" s="17" t="s">
        <v>4</v>
      </c>
    </row>
    <row r="10" spans="1:30" ht="16.5" customHeight="1">
      <c r="B10" s="18" t="s">
        <v>5</v>
      </c>
      <c r="C10" s="19">
        <v>0.66970516672292579</v>
      </c>
      <c r="D10" s="19">
        <v>0.68332327672668414</v>
      </c>
      <c r="E10" s="19">
        <v>0.79081195624712164</v>
      </c>
      <c r="F10" s="19">
        <v>0.79406125920836612</v>
      </c>
      <c r="G10" s="19">
        <v>0.7990586744951732</v>
      </c>
      <c r="H10" s="19">
        <v>0.79385449997614443</v>
      </c>
      <c r="I10" s="19">
        <v>0.71825178690382663</v>
      </c>
      <c r="J10" s="19">
        <v>0.72484712974048882</v>
      </c>
      <c r="K10" s="19" t="s">
        <v>60</v>
      </c>
      <c r="L10" s="19" t="s">
        <v>60</v>
      </c>
      <c r="M10" s="19" t="s">
        <v>60</v>
      </c>
      <c r="N10" s="19" t="s">
        <v>60</v>
      </c>
      <c r="O10" s="19">
        <v>0.74697094224994254</v>
      </c>
    </row>
    <row r="11" spans="1:30" ht="16.5" customHeight="1">
      <c r="B11" s="18" t="s">
        <v>6</v>
      </c>
      <c r="C11" s="20">
        <v>208.14143179071462</v>
      </c>
      <c r="D11" s="20">
        <v>196.75847575480566</v>
      </c>
      <c r="E11" s="20">
        <v>221.30403929217823</v>
      </c>
      <c r="F11" s="20">
        <v>232.73785723520118</v>
      </c>
      <c r="G11" s="20">
        <v>261.70504246657606</v>
      </c>
      <c r="H11" s="20">
        <v>286.24276360458134</v>
      </c>
      <c r="I11" s="20">
        <v>310.797220491075</v>
      </c>
      <c r="J11" s="20">
        <v>320.39052251354241</v>
      </c>
      <c r="K11" s="20" t="s">
        <v>60</v>
      </c>
      <c r="L11" s="20" t="s">
        <v>60</v>
      </c>
      <c r="M11" s="20" t="s">
        <v>60</v>
      </c>
      <c r="N11" s="20" t="s">
        <v>60</v>
      </c>
      <c r="O11" s="20">
        <v>255.86881971716198</v>
      </c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C11" s="6"/>
      <c r="AD11" s="6"/>
    </row>
    <row r="12" spans="1:30" ht="16.5" customHeight="1">
      <c r="B12" s="18" t="s">
        <v>7</v>
      </c>
      <c r="C12" s="20">
        <v>139.393392279349</v>
      </c>
      <c r="D12" s="20">
        <v>134.44964637652163</v>
      </c>
      <c r="E12" s="20">
        <v>175.00988023803734</v>
      </c>
      <c r="F12" s="20">
        <v>184.80811598164078</v>
      </c>
      <c r="G12" s="20">
        <v>209.11768434204529</v>
      </c>
      <c r="H12" s="20">
        <v>227.23510597310465</v>
      </c>
      <c r="I12" s="20">
        <v>223.23065898245721</v>
      </c>
      <c r="J12" s="20">
        <v>232.23415063999667</v>
      </c>
      <c r="K12" s="20" t="s">
        <v>60</v>
      </c>
      <c r="L12" s="20" t="s">
        <v>60</v>
      </c>
      <c r="M12" s="20" t="s">
        <v>60</v>
      </c>
      <c r="N12" s="20" t="s">
        <v>60</v>
      </c>
      <c r="O12" s="20">
        <v>191.12657335650917</v>
      </c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</row>
    <row r="13" spans="1:30" ht="6" customHeight="1">
      <c r="B13" s="21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</row>
    <row r="14" spans="1:30" ht="6" customHeight="1">
      <c r="B14" s="21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</row>
    <row r="15" spans="1:30" ht="16.5" customHeight="1">
      <c r="B15" s="24" t="s">
        <v>8</v>
      </c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</row>
    <row r="16" spans="1:30" ht="16.5" customHeight="1">
      <c r="B16" s="25" t="s">
        <v>9</v>
      </c>
      <c r="C16" s="26">
        <v>-1.9897557905273477</v>
      </c>
      <c r="D16" s="26">
        <v>-1.1707914991996859</v>
      </c>
      <c r="E16" s="26">
        <v>4.1162268024603543</v>
      </c>
      <c r="F16" s="26">
        <v>-2.3922511764590704</v>
      </c>
      <c r="G16" s="26">
        <v>-0.56283872252103073</v>
      </c>
      <c r="H16" s="26">
        <v>-12.673712943007464</v>
      </c>
      <c r="I16" s="26">
        <v>-10.467099080068188</v>
      </c>
      <c r="J16" s="26">
        <v>-1.7552215716987618</v>
      </c>
      <c r="K16" s="26" t="s">
        <v>60</v>
      </c>
      <c r="L16" s="26" t="s">
        <v>60</v>
      </c>
      <c r="M16" s="26" t="s">
        <v>60</v>
      </c>
      <c r="N16" s="26" t="s">
        <v>60</v>
      </c>
      <c r="O16" s="26">
        <v>-3.3909384045521906</v>
      </c>
    </row>
    <row r="17" spans="2:30" ht="16.5" customHeight="1">
      <c r="B17" s="25" t="s">
        <v>10</v>
      </c>
      <c r="C17" s="27">
        <v>-6.9684489795176496E-3</v>
      </c>
      <c r="D17" s="27">
        <v>2.134386464700988E-3</v>
      </c>
      <c r="E17" s="27">
        <v>1.8629439290740457E-4</v>
      </c>
      <c r="F17" s="27">
        <v>-1.2766234696406142E-2</v>
      </c>
      <c r="G17" s="27">
        <v>2.4934513099456934E-2</v>
      </c>
      <c r="H17" s="27">
        <v>-0.1509071393466076</v>
      </c>
      <c r="I17" s="27">
        <v>0.10894037099720344</v>
      </c>
      <c r="J17" s="27">
        <v>0.60093240634151024</v>
      </c>
      <c r="K17" s="27" t="s">
        <v>60</v>
      </c>
      <c r="L17" s="27" t="s">
        <v>60</v>
      </c>
      <c r="M17" s="27" t="s">
        <v>60</v>
      </c>
      <c r="N17" s="27" t="s">
        <v>60</v>
      </c>
      <c r="O17" s="27">
        <v>3.9707400753656863E-2</v>
      </c>
    </row>
    <row r="18" spans="2:30" ht="16.5" customHeight="1">
      <c r="B18" s="25" t="s">
        <v>11</v>
      </c>
      <c r="C18" s="27">
        <v>-3.5621037031350888E-2</v>
      </c>
      <c r="D18" s="27">
        <v>-1.474673246504421E-2</v>
      </c>
      <c r="E18" s="27">
        <v>5.510519447536244E-2</v>
      </c>
      <c r="F18" s="27">
        <v>-4.1638581805181873E-2</v>
      </c>
      <c r="G18" s="27">
        <v>1.776560409789707E-2</v>
      </c>
      <c r="H18" s="27">
        <v>-0.26780108921685652</v>
      </c>
      <c r="I18" s="27">
        <v>-3.2110394051412361E-2</v>
      </c>
      <c r="J18" s="27">
        <v>0.56308227740974659</v>
      </c>
      <c r="K18" s="27" t="s">
        <v>60</v>
      </c>
      <c r="L18" s="27" t="s">
        <v>60</v>
      </c>
      <c r="M18" s="27" t="s">
        <v>60</v>
      </c>
      <c r="N18" s="27" t="s">
        <v>60</v>
      </c>
      <c r="O18" s="27">
        <v>-5.4414349384683813E-3</v>
      </c>
    </row>
    <row r="19" spans="2:30">
      <c r="B19" s="21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9" t="s">
        <v>61</v>
      </c>
    </row>
    <row r="20" spans="2:30">
      <c r="B20" s="30"/>
      <c r="O20" s="14"/>
    </row>
    <row r="21" spans="2:30">
      <c r="O21" s="14"/>
    </row>
    <row r="22" spans="2:30" ht="26.4">
      <c r="B22" s="15" t="s">
        <v>12</v>
      </c>
      <c r="C22" s="16">
        <v>45292</v>
      </c>
      <c r="D22" s="16">
        <v>45323</v>
      </c>
      <c r="E22" s="16">
        <v>45352</v>
      </c>
      <c r="F22" s="16">
        <v>45383</v>
      </c>
      <c r="G22" s="16">
        <v>45413</v>
      </c>
      <c r="H22" s="16">
        <v>45444</v>
      </c>
      <c r="I22" s="16">
        <v>45474</v>
      </c>
      <c r="J22" s="16">
        <v>45505</v>
      </c>
      <c r="K22" s="16">
        <v>45536</v>
      </c>
      <c r="L22" s="16">
        <v>45566</v>
      </c>
      <c r="M22" s="16">
        <v>45597</v>
      </c>
      <c r="N22" s="16">
        <v>45627</v>
      </c>
      <c r="O22" s="17" t="s">
        <v>4</v>
      </c>
    </row>
    <row r="23" spans="2:30" ht="16.5" customHeight="1">
      <c r="B23" s="18" t="s">
        <v>5</v>
      </c>
      <c r="C23" s="19">
        <v>0.55018328939519312</v>
      </c>
      <c r="D23" s="19">
        <v>0.53981116645602556</v>
      </c>
      <c r="E23" s="19">
        <v>0.66176467063141065</v>
      </c>
      <c r="F23" s="19">
        <v>0.6672233903478032</v>
      </c>
      <c r="G23" s="19">
        <v>0.67665127802545244</v>
      </c>
      <c r="H23" s="19">
        <v>0.68191007440816209</v>
      </c>
      <c r="I23" s="19">
        <v>0.6075274626328111</v>
      </c>
      <c r="J23" s="19">
        <v>0.56833277005568061</v>
      </c>
      <c r="K23" s="19" t="s">
        <v>60</v>
      </c>
      <c r="L23" s="19" t="s">
        <v>60</v>
      </c>
      <c r="M23" s="19" t="s">
        <v>60</v>
      </c>
      <c r="N23" s="19" t="s">
        <v>60</v>
      </c>
      <c r="O23" s="19">
        <v>0.6193574719351157</v>
      </c>
    </row>
    <row r="24" spans="2:30" ht="16.5" customHeight="1">
      <c r="B24" s="18" t="s">
        <v>6</v>
      </c>
      <c r="C24" s="20">
        <v>130.6322934678181</v>
      </c>
      <c r="D24" s="20">
        <v>126.09138234527637</v>
      </c>
      <c r="E24" s="20">
        <v>130.5541475471388</v>
      </c>
      <c r="F24" s="20">
        <v>131.80452374044319</v>
      </c>
      <c r="G24" s="20">
        <v>145.18320890150406</v>
      </c>
      <c r="H24" s="20">
        <v>153.83478076389369</v>
      </c>
      <c r="I24" s="20">
        <v>169.08971690726028</v>
      </c>
      <c r="J24" s="20">
        <v>188.72167468337346</v>
      </c>
      <c r="K24" s="20" t="s">
        <v>60</v>
      </c>
      <c r="L24" s="20" t="s">
        <v>60</v>
      </c>
      <c r="M24" s="20" t="s">
        <v>60</v>
      </c>
      <c r="N24" s="20" t="s">
        <v>60</v>
      </c>
      <c r="O24" s="20">
        <v>147.03946054894166</v>
      </c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C24" s="6"/>
      <c r="AD24" s="6"/>
    </row>
    <row r="25" spans="2:30" ht="16.5" customHeight="1">
      <c r="B25" s="18" t="s">
        <v>7</v>
      </c>
      <c r="C25" s="20">
        <v>71.871704921362351</v>
      </c>
      <c r="D25" s="20">
        <v>68.065536183856352</v>
      </c>
      <c r="E25" s="20">
        <v>86.3961224510969</v>
      </c>
      <c r="F25" s="20">
        <v>87.943061193276009</v>
      </c>
      <c r="G25" s="20">
        <v>98.238403851038967</v>
      </c>
      <c r="H25" s="20">
        <v>104.90148679727004</v>
      </c>
      <c r="I25" s="20">
        <v>102.72664666996819</v>
      </c>
      <c r="J25" s="20">
        <v>107.25671214234865</v>
      </c>
      <c r="K25" s="20" t="s">
        <v>60</v>
      </c>
      <c r="L25" s="20" t="s">
        <v>60</v>
      </c>
      <c r="M25" s="20" t="s">
        <v>60</v>
      </c>
      <c r="N25" s="20" t="s">
        <v>60</v>
      </c>
      <c r="O25" s="20">
        <v>91.069988560295684</v>
      </c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</row>
    <row r="26" spans="2:30" ht="6" customHeight="1">
      <c r="B26" s="21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</row>
    <row r="27" spans="2:30" ht="6" customHeight="1">
      <c r="B27" s="21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</row>
    <row r="28" spans="2:30" ht="16.5" customHeight="1">
      <c r="B28" s="24" t="s">
        <v>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30" ht="16.5" customHeight="1">
      <c r="B29" s="25" t="s">
        <v>9</v>
      </c>
      <c r="C29" s="26">
        <v>0.17741103242051581</v>
      </c>
      <c r="D29" s="26">
        <v>0.96049740904188274</v>
      </c>
      <c r="E29" s="26">
        <v>2.9694152444593946</v>
      </c>
      <c r="F29" s="26">
        <v>-4.1476301372726843</v>
      </c>
      <c r="G29" s="26">
        <v>-0.43218370766474612</v>
      </c>
      <c r="H29" s="26">
        <v>-15.531126968078979</v>
      </c>
      <c r="I29" s="26">
        <v>-7.7899692357389139</v>
      </c>
      <c r="J29" s="26">
        <v>4.0354234890861314</v>
      </c>
      <c r="K29" s="26" t="s">
        <v>60</v>
      </c>
      <c r="L29" s="26" t="s">
        <v>60</v>
      </c>
      <c r="M29" s="26" t="s">
        <v>60</v>
      </c>
      <c r="N29" s="26" t="s">
        <v>60</v>
      </c>
      <c r="O29" s="26">
        <v>-2.5994347623610636</v>
      </c>
    </row>
    <row r="30" spans="2:30" ht="16.5" customHeight="1">
      <c r="B30" s="25" t="s">
        <v>10</v>
      </c>
      <c r="C30" s="27">
        <v>4.9706392920103371E-2</v>
      </c>
      <c r="D30" s="27">
        <v>4.3929956134868053E-2</v>
      </c>
      <c r="E30" s="27">
        <v>1.8170481259649929E-2</v>
      </c>
      <c r="F30" s="27">
        <v>3.370665019676955E-2</v>
      </c>
      <c r="G30" s="27">
        <v>3.0048953367226128E-2</v>
      </c>
      <c r="H30" s="27">
        <v>-0.1022380887047023</v>
      </c>
      <c r="I30" s="27">
        <v>0.35119096550375217</v>
      </c>
      <c r="J30" s="27">
        <v>0.93657215225046353</v>
      </c>
      <c r="K30" s="27" t="s">
        <v>60</v>
      </c>
      <c r="L30" s="27" t="s">
        <v>60</v>
      </c>
      <c r="M30" s="27" t="s">
        <v>60</v>
      </c>
      <c r="N30" s="27" t="s">
        <v>60</v>
      </c>
      <c r="O30" s="27">
        <v>0.11284550540148408</v>
      </c>
    </row>
    <row r="31" spans="2:30" ht="16.5" customHeight="1">
      <c r="B31" s="25" t="s">
        <v>11</v>
      </c>
      <c r="C31" s="27">
        <v>5.3102205791467849E-2</v>
      </c>
      <c r="D31" s="27">
        <v>6.2841316140210157E-2</v>
      </c>
      <c r="E31" s="27">
        <v>6.600329202234656E-2</v>
      </c>
      <c r="F31" s="27">
        <v>-2.6790523790234722E-2</v>
      </c>
      <c r="G31" s="27">
        <v>2.3511685362516577E-2</v>
      </c>
      <c r="H31" s="27">
        <v>-0.26878011883659425</v>
      </c>
      <c r="I31" s="27">
        <v>0.19762634559847481</v>
      </c>
      <c r="J31" s="27">
        <v>1.0845874261869697</v>
      </c>
      <c r="K31" s="27" t="s">
        <v>60</v>
      </c>
      <c r="L31" s="27" t="s">
        <v>60</v>
      </c>
      <c r="M31" s="27" t="s">
        <v>60</v>
      </c>
      <c r="N31" s="27" t="s">
        <v>60</v>
      </c>
      <c r="O31" s="27">
        <v>6.8020819017925449E-2</v>
      </c>
    </row>
    <row r="32" spans="2:30">
      <c r="B32" s="21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9" t="s">
        <v>61</v>
      </c>
    </row>
    <row r="33" spans="2:30">
      <c r="O33" s="14"/>
    </row>
    <row r="35" spans="2:30" ht="26.4">
      <c r="B35" s="15" t="s">
        <v>13</v>
      </c>
      <c r="C35" s="16">
        <v>45292</v>
      </c>
      <c r="D35" s="16">
        <v>45323</v>
      </c>
      <c r="E35" s="16">
        <v>45352</v>
      </c>
      <c r="F35" s="16">
        <v>45383</v>
      </c>
      <c r="G35" s="16">
        <v>45413</v>
      </c>
      <c r="H35" s="16">
        <v>45444</v>
      </c>
      <c r="I35" s="16">
        <v>45474</v>
      </c>
      <c r="J35" s="16">
        <v>45505</v>
      </c>
      <c r="K35" s="16">
        <v>45536</v>
      </c>
      <c r="L35" s="16">
        <v>45566</v>
      </c>
      <c r="M35" s="16">
        <v>45597</v>
      </c>
      <c r="N35" s="16">
        <v>45627</v>
      </c>
      <c r="O35" s="17" t="s">
        <v>4</v>
      </c>
    </row>
    <row r="36" spans="2:30" ht="16.5" customHeight="1">
      <c r="B36" s="18" t="s">
        <v>5</v>
      </c>
      <c r="C36" s="19">
        <v>0.61387216489108243</v>
      </c>
      <c r="D36" s="19">
        <v>0.58087470396848229</v>
      </c>
      <c r="E36" s="19">
        <v>0.6983825622158204</v>
      </c>
      <c r="F36" s="19">
        <v>0.70103070553734692</v>
      </c>
      <c r="G36" s="19">
        <v>0.73193252215462401</v>
      </c>
      <c r="H36" s="19">
        <v>0.7358208205334329</v>
      </c>
      <c r="I36" s="19">
        <v>0.72496815596116937</v>
      </c>
      <c r="J36" s="19">
        <v>0.69770242598826915</v>
      </c>
      <c r="K36" s="19" t="s">
        <v>60</v>
      </c>
      <c r="L36" s="19" t="s">
        <v>60</v>
      </c>
      <c r="M36" s="19" t="s">
        <v>60</v>
      </c>
      <c r="N36" s="19" t="s">
        <v>60</v>
      </c>
      <c r="O36" s="19">
        <v>0.68609866657259766</v>
      </c>
    </row>
    <row r="37" spans="2:30" ht="16.5" customHeight="1">
      <c r="B37" s="18" t="s">
        <v>6</v>
      </c>
      <c r="C37" s="20">
        <v>91.059106357474718</v>
      </c>
      <c r="D37" s="20">
        <v>87.329397984974634</v>
      </c>
      <c r="E37" s="20">
        <v>94.918731669584417</v>
      </c>
      <c r="F37" s="20">
        <v>96.047240020685308</v>
      </c>
      <c r="G37" s="20">
        <v>95.851766153026389</v>
      </c>
      <c r="H37" s="20">
        <v>115.72194819634453</v>
      </c>
      <c r="I37" s="20">
        <v>144.37202077373971</v>
      </c>
      <c r="J37" s="20">
        <v>157.54249227567914</v>
      </c>
      <c r="K37" s="20" t="s">
        <v>60</v>
      </c>
      <c r="L37" s="20" t="s">
        <v>60</v>
      </c>
      <c r="M37" s="20" t="s">
        <v>60</v>
      </c>
      <c r="N37" s="20" t="s">
        <v>60</v>
      </c>
      <c r="O37" s="20">
        <v>111.45185137825908</v>
      </c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C37" s="6"/>
      <c r="AD37" s="6"/>
    </row>
    <row r="38" spans="2:30" ht="16.5" customHeight="1">
      <c r="B38" s="18" t="s">
        <v>7</v>
      </c>
      <c r="C38" s="20">
        <v>55.898650752710331</v>
      </c>
      <c r="D38" s="20">
        <v>50.727438202267912</v>
      </c>
      <c r="E38" s="20">
        <v>66.289587025680291</v>
      </c>
      <c r="F38" s="20">
        <v>67.332064436615923</v>
      </c>
      <c r="G38" s="20">
        <v>70.157024953359823</v>
      </c>
      <c r="H38" s="20">
        <v>85.150618875561634</v>
      </c>
      <c r="I38" s="20">
        <v>104.66511767272571</v>
      </c>
      <c r="J38" s="20">
        <v>109.91777905697948</v>
      </c>
      <c r="K38" s="20" t="s">
        <v>60</v>
      </c>
      <c r="L38" s="20" t="s">
        <v>60</v>
      </c>
      <c r="M38" s="20" t="s">
        <v>60</v>
      </c>
      <c r="N38" s="20" t="s">
        <v>60</v>
      </c>
      <c r="O38" s="20">
        <v>76.466966617670892</v>
      </c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</row>
    <row r="39" spans="2:30" ht="6" customHeight="1">
      <c r="B39" s="21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</row>
    <row r="40" spans="2:30" ht="6" customHeight="1">
      <c r="B40" s="21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</row>
    <row r="41" spans="2:30" ht="16.5" customHeight="1">
      <c r="B41" s="24" t="s">
        <v>8</v>
      </c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</row>
    <row r="42" spans="2:30" ht="16.5" customHeight="1">
      <c r="B42" s="25" t="s">
        <v>9</v>
      </c>
      <c r="C42" s="26">
        <v>1.4007019478800009</v>
      </c>
      <c r="D42" s="26">
        <v>-0.5321105053413655</v>
      </c>
      <c r="E42" s="26">
        <v>3.4224621170288239</v>
      </c>
      <c r="F42" s="26">
        <v>-3.7313451356967953</v>
      </c>
      <c r="G42" s="26">
        <v>-1.2977719982865565</v>
      </c>
      <c r="H42" s="26">
        <v>-13.272189014405678</v>
      </c>
      <c r="I42" s="26">
        <v>-1.9552387192395382</v>
      </c>
      <c r="J42" s="26">
        <v>6.8536464222070492</v>
      </c>
      <c r="K42" s="26" t="s">
        <v>60</v>
      </c>
      <c r="L42" s="26" t="s">
        <v>60</v>
      </c>
      <c r="M42" s="26" t="s">
        <v>60</v>
      </c>
      <c r="N42" s="26" t="s">
        <v>60</v>
      </c>
      <c r="O42" s="26">
        <v>-1.1764342970246977</v>
      </c>
    </row>
    <row r="43" spans="2:30" ht="16.5" customHeight="1">
      <c r="B43" s="25" t="s">
        <v>10</v>
      </c>
      <c r="C43" s="27">
        <v>-2.0410199574757426E-3</v>
      </c>
      <c r="D43" s="27">
        <v>-2.1388811254748896E-3</v>
      </c>
      <c r="E43" s="27">
        <v>4.8745811841236053E-2</v>
      </c>
      <c r="F43" s="27">
        <v>-6.0349177655114605E-3</v>
      </c>
      <c r="G43" s="27">
        <v>-4.3388304910052189E-2</v>
      </c>
      <c r="H43" s="27">
        <v>-0.13961503148892107</v>
      </c>
      <c r="I43" s="27">
        <v>0.41350492629978586</v>
      </c>
      <c r="J43" s="27">
        <v>0.92687557781504082</v>
      </c>
      <c r="K43" s="27" t="s">
        <v>60</v>
      </c>
      <c r="L43" s="27" t="s">
        <v>60</v>
      </c>
      <c r="M43" s="27" t="s">
        <v>60</v>
      </c>
      <c r="N43" s="27" t="s">
        <v>60</v>
      </c>
      <c r="O43" s="27">
        <v>0.11685743766758905</v>
      </c>
    </row>
    <row r="44" spans="2:30" ht="16.5" customHeight="1">
      <c r="B44" s="25" t="s">
        <v>11</v>
      </c>
      <c r="C44" s="27">
        <v>2.1261602272545144E-2</v>
      </c>
      <c r="D44" s="27">
        <v>-1.119681664894423E-2</v>
      </c>
      <c r="E44" s="27">
        <v>0.10278857169695521</v>
      </c>
      <c r="F44" s="27">
        <v>-5.6266598209066321E-2</v>
      </c>
      <c r="G44" s="27">
        <v>-6.0054257408689415E-2</v>
      </c>
      <c r="H44" s="27">
        <v>-0.27109033819347228</v>
      </c>
      <c r="I44" s="27">
        <v>0.37638386111022371</v>
      </c>
      <c r="J44" s="27">
        <v>1.1367744711508769</v>
      </c>
      <c r="K44" s="27" t="s">
        <v>60</v>
      </c>
      <c r="L44" s="27" t="s">
        <v>60</v>
      </c>
      <c r="M44" s="27" t="s">
        <v>60</v>
      </c>
      <c r="N44" s="27" t="s">
        <v>60</v>
      </c>
      <c r="O44" s="27">
        <v>9.8029825706611451E-2</v>
      </c>
    </row>
    <row r="45" spans="2:30">
      <c r="B45" s="21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9" t="s">
        <v>61</v>
      </c>
    </row>
    <row r="46" spans="2:30" s="31" customFormat="1">
      <c r="C46" s="32"/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32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</row>
    <row r="47" spans="2:30" ht="12.75" customHeight="1">
      <c r="B47" s="7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</row>
    <row r="48" spans="2:30" ht="26.4">
      <c r="B48" s="15" t="s">
        <v>14</v>
      </c>
      <c r="C48" s="16">
        <v>45292</v>
      </c>
      <c r="D48" s="16">
        <v>45323</v>
      </c>
      <c r="E48" s="16">
        <v>45352</v>
      </c>
      <c r="F48" s="16">
        <v>45383</v>
      </c>
      <c r="G48" s="16">
        <v>45413</v>
      </c>
      <c r="H48" s="16">
        <v>45444</v>
      </c>
      <c r="I48" s="16">
        <v>45474</v>
      </c>
      <c r="J48" s="16">
        <v>45505</v>
      </c>
      <c r="K48" s="16">
        <v>45536</v>
      </c>
      <c r="L48" s="16">
        <v>45566</v>
      </c>
      <c r="M48" s="16">
        <v>45597</v>
      </c>
      <c r="N48" s="16">
        <v>45627</v>
      </c>
      <c r="O48" s="17" t="s">
        <v>4</v>
      </c>
    </row>
    <row r="49" spans="2:30" ht="16.5" customHeight="1">
      <c r="B49" s="18" t="s">
        <v>5</v>
      </c>
      <c r="C49" s="19">
        <v>0.56995975844894509</v>
      </c>
      <c r="D49" s="19">
        <v>0.57459358523725834</v>
      </c>
      <c r="E49" s="19">
        <v>0.7061149345121488</v>
      </c>
      <c r="F49" s="19">
        <v>0.69639887729703964</v>
      </c>
      <c r="G49" s="19">
        <v>0.68545423796565352</v>
      </c>
      <c r="H49" s="19">
        <v>0.72564932485048184</v>
      </c>
      <c r="I49" s="19">
        <v>0.67110422269209447</v>
      </c>
      <c r="J49" s="19">
        <v>0.60372165626026952</v>
      </c>
      <c r="K49" s="19" t="s">
        <v>60</v>
      </c>
      <c r="L49" s="19" t="s">
        <v>60</v>
      </c>
      <c r="M49" s="19" t="s">
        <v>60</v>
      </c>
      <c r="N49" s="19" t="s">
        <v>60</v>
      </c>
      <c r="O49" s="19">
        <v>0.65425719265327542</v>
      </c>
    </row>
    <row r="50" spans="2:30" ht="16.5" customHeight="1">
      <c r="B50" s="18" t="s">
        <v>6</v>
      </c>
      <c r="C50" s="20">
        <v>86.611706518670843</v>
      </c>
      <c r="D50" s="20">
        <v>83.337490635932213</v>
      </c>
      <c r="E50" s="20">
        <v>86.601863729292404</v>
      </c>
      <c r="F50" s="20">
        <v>87.647609084246511</v>
      </c>
      <c r="G50" s="20">
        <v>89.795805097774235</v>
      </c>
      <c r="H50" s="20">
        <v>104.01691821476022</v>
      </c>
      <c r="I50" s="20">
        <v>125.94615298032363</v>
      </c>
      <c r="J50" s="20">
        <v>134.15991887029455</v>
      </c>
      <c r="K50" s="20" t="s">
        <v>60</v>
      </c>
      <c r="L50" s="20" t="s">
        <v>60</v>
      </c>
      <c r="M50" s="20" t="s">
        <v>60</v>
      </c>
      <c r="N50" s="20" t="s">
        <v>60</v>
      </c>
      <c r="O50" s="20">
        <v>99.882905588507185</v>
      </c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C50" s="6"/>
      <c r="AD50" s="6"/>
    </row>
    <row r="51" spans="2:30" ht="16.5" customHeight="1">
      <c r="B51" s="18" t="s">
        <v>7</v>
      </c>
      <c r="C51" s="20">
        <v>49.365187326232558</v>
      </c>
      <c r="D51" s="20">
        <v>47.885187529176733</v>
      </c>
      <c r="E51" s="20">
        <v>61.150869335839339</v>
      </c>
      <c r="F51" s="20">
        <v>61.037696564039081</v>
      </c>
      <c r="G51" s="20">
        <v>61.550915155807182</v>
      </c>
      <c r="H51" s="20">
        <v>75.479806475568537</v>
      </c>
      <c r="I51" s="20">
        <v>84.522995096919715</v>
      </c>
      <c r="J51" s="20">
        <v>80.995248424117591</v>
      </c>
      <c r="K51" s="20" t="s">
        <v>60</v>
      </c>
      <c r="L51" s="20" t="s">
        <v>60</v>
      </c>
      <c r="M51" s="20" t="s">
        <v>60</v>
      </c>
      <c r="N51" s="20" t="s">
        <v>60</v>
      </c>
      <c r="O51" s="20">
        <v>65.349109404388869</v>
      </c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</row>
    <row r="52" spans="2:30" ht="6" customHeight="1">
      <c r="B52" s="21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</row>
    <row r="53" spans="2:30" ht="6" customHeight="1">
      <c r="B53" s="21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</row>
    <row r="54" spans="2:30" ht="16.5" customHeight="1">
      <c r="B54" s="24" t="s">
        <v>8</v>
      </c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</row>
    <row r="55" spans="2:30" ht="16.5" customHeight="1">
      <c r="B55" s="25" t="s">
        <v>9</v>
      </c>
      <c r="C55" s="26">
        <v>-4.4710041907469078</v>
      </c>
      <c r="D55" s="26">
        <v>-3.4390579005189492</v>
      </c>
      <c r="E55" s="26">
        <v>0.73680267715090508</v>
      </c>
      <c r="F55" s="26">
        <v>-7.5474523770133857</v>
      </c>
      <c r="G55" s="26">
        <v>-4.8250094740923348</v>
      </c>
      <c r="H55" s="26">
        <v>-13.7826732517788</v>
      </c>
      <c r="I55" s="26">
        <v>-5.2039058756685801</v>
      </c>
      <c r="J55" s="26">
        <v>0.45733649027609458</v>
      </c>
      <c r="K55" s="26" t="s">
        <v>60</v>
      </c>
      <c r="L55" s="26" t="s">
        <v>60</v>
      </c>
      <c r="M55" s="26" t="s">
        <v>60</v>
      </c>
      <c r="N55" s="26" t="s">
        <v>60</v>
      </c>
      <c r="O55" s="26">
        <v>-4.8246995924581482</v>
      </c>
    </row>
    <row r="56" spans="2:30" ht="16.5" customHeight="1">
      <c r="B56" s="25" t="s">
        <v>10</v>
      </c>
      <c r="C56" s="27">
        <v>5.514810888176358E-2</v>
      </c>
      <c r="D56" s="27">
        <v>3.5046461975681842E-2</v>
      </c>
      <c r="E56" s="27">
        <v>2.5080802960472548E-2</v>
      </c>
      <c r="F56" s="27">
        <v>-1.3651335374908258E-2</v>
      </c>
      <c r="G56" s="27">
        <v>-1.8390993350208773E-2</v>
      </c>
      <c r="H56" s="27">
        <v>-6.2511165581286776E-2</v>
      </c>
      <c r="I56" s="27">
        <v>0.40864715472129509</v>
      </c>
      <c r="J56" s="27">
        <v>0.80249549843564738</v>
      </c>
      <c r="K56" s="27" t="s">
        <v>60</v>
      </c>
      <c r="L56" s="27" t="s">
        <v>60</v>
      </c>
      <c r="M56" s="27" t="s">
        <v>60</v>
      </c>
      <c r="N56" s="27" t="s">
        <v>60</v>
      </c>
      <c r="O56" s="27">
        <v>0.12252225415971441</v>
      </c>
    </row>
    <row r="57" spans="2:30" ht="16.5" customHeight="1">
      <c r="B57" s="25" t="s">
        <v>11</v>
      </c>
      <c r="C57" s="27">
        <v>-2.1601580364943751E-2</v>
      </c>
      <c r="D57" s="27">
        <v>-2.3404724795153875E-2</v>
      </c>
      <c r="E57" s="27">
        <v>3.5889899523911195E-2</v>
      </c>
      <c r="F57" s="27">
        <v>-0.11009745676082661</v>
      </c>
      <c r="G57" s="27">
        <v>-8.2943873111295696E-2</v>
      </c>
      <c r="H57" s="27">
        <v>-0.21215170479166678</v>
      </c>
      <c r="I57" s="27">
        <v>0.30727765585086741</v>
      </c>
      <c r="J57" s="27">
        <v>0.81625414511600836</v>
      </c>
      <c r="K57" s="27" t="s">
        <v>60</v>
      </c>
      <c r="L57" s="27" t="s">
        <v>60</v>
      </c>
      <c r="M57" s="27" t="s">
        <v>60</v>
      </c>
      <c r="N57" s="27" t="s">
        <v>60</v>
      </c>
      <c r="O57" s="27">
        <v>4.5429010443497786E-2</v>
      </c>
    </row>
    <row r="58" spans="2:30">
      <c r="B58" s="21"/>
      <c r="C58" s="28"/>
      <c r="D58" s="28"/>
      <c r="E58" s="28"/>
      <c r="F58" s="28"/>
      <c r="G58" s="28"/>
      <c r="H58" s="28"/>
      <c r="I58" s="28"/>
      <c r="J58" s="28"/>
      <c r="K58" s="28"/>
      <c r="L58" s="28"/>
      <c r="M58" s="28"/>
      <c r="N58" s="28"/>
      <c r="O58" s="29" t="s">
        <v>61</v>
      </c>
    </row>
    <row r="60" spans="2:30" s="34" customFormat="1">
      <c r="C60" s="35"/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Q60" s="35"/>
      <c r="R60" s="35"/>
      <c r="S60" s="35"/>
      <c r="T60" s="35"/>
      <c r="U60" s="35"/>
      <c r="V60" s="35"/>
      <c r="W60" s="35"/>
      <c r="X60" s="35"/>
      <c r="Y60" s="35"/>
      <c r="Z60" s="35"/>
      <c r="AA60" s="35"/>
      <c r="AB60" s="35"/>
    </row>
    <row r="61" spans="2:30" s="34" customFormat="1"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Q61" s="35"/>
      <c r="R61" s="35"/>
      <c r="S61" s="35"/>
      <c r="T61" s="35"/>
      <c r="U61" s="35"/>
      <c r="V61" s="35"/>
      <c r="W61" s="35"/>
      <c r="X61" s="35"/>
      <c r="Y61" s="35"/>
      <c r="Z61" s="35"/>
      <c r="AA61" s="35"/>
      <c r="AB61" s="35"/>
    </row>
    <row r="62" spans="2:30" s="36" customFormat="1">
      <c r="C62" s="37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</row>
    <row r="63" spans="2:30" s="36" customFormat="1">
      <c r="C63" s="37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</row>
    <row r="64" spans="2:30" s="36" customFormat="1">
      <c r="C64" s="38">
        <v>45505</v>
      </c>
      <c r="D64" s="38">
        <v>45140</v>
      </c>
      <c r="E64" s="38">
        <v>45505</v>
      </c>
      <c r="F64" s="38">
        <v>45140</v>
      </c>
      <c r="G64" s="38">
        <v>45505</v>
      </c>
      <c r="H64" s="38">
        <v>45140</v>
      </c>
      <c r="I64" s="37"/>
      <c r="J64" s="37"/>
      <c r="K64" s="37"/>
      <c r="L64" s="37"/>
      <c r="M64" s="37"/>
      <c r="N64" s="37"/>
      <c r="O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</row>
    <row r="65" spans="2:28" s="36" customFormat="1">
      <c r="C65" s="39"/>
      <c r="D65" s="39"/>
      <c r="E65" s="39"/>
      <c r="F65" s="39"/>
      <c r="G65" s="39"/>
      <c r="H65" s="39"/>
      <c r="I65" s="39"/>
      <c r="J65" s="37"/>
      <c r="K65" s="37"/>
      <c r="L65" s="37"/>
      <c r="M65" s="37"/>
      <c r="N65" s="37"/>
      <c r="O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</row>
    <row r="66" spans="2:28" s="36" customFormat="1">
      <c r="B66" s="3" t="s">
        <v>3</v>
      </c>
      <c r="C66" s="37">
        <v>0.71796538549365763</v>
      </c>
      <c r="D66" s="37">
        <v>0.72763268226036271</v>
      </c>
      <c r="E66" s="37">
        <v>322.11854134843384</v>
      </c>
      <c r="F66" s="37">
        <v>199.98872738928924</v>
      </c>
      <c r="G66" s="37">
        <v>231.26996271388296</v>
      </c>
      <c r="H66" s="37">
        <v>145.518334132105</v>
      </c>
      <c r="I66" s="37"/>
      <c r="J66" s="37"/>
      <c r="K66" s="37"/>
      <c r="L66" s="37"/>
      <c r="M66" s="37"/>
      <c r="N66" s="37"/>
      <c r="O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</row>
    <row r="67" spans="2:28" s="36" customFormat="1">
      <c r="B67" s="3" t="s">
        <v>12</v>
      </c>
      <c r="C67" s="37">
        <v>0.56833277005568061</v>
      </c>
      <c r="D67" s="37">
        <v>0.5279785351648193</v>
      </c>
      <c r="E67" s="37">
        <v>188.72167468337346</v>
      </c>
      <c r="F67" s="37">
        <v>97.451403741431804</v>
      </c>
      <c r="G67" s="37">
        <v>107.25671214234865</v>
      </c>
      <c r="H67" s="37">
        <v>51.452249397156557</v>
      </c>
      <c r="I67" s="37"/>
      <c r="J67" s="37"/>
      <c r="K67" s="37"/>
      <c r="L67" s="37"/>
      <c r="M67" s="37"/>
      <c r="N67" s="37"/>
      <c r="O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</row>
    <row r="68" spans="2:28" s="36" customFormat="1">
      <c r="B68" s="3" t="s">
        <v>13</v>
      </c>
      <c r="C68" s="37">
        <v>0.69770242598826915</v>
      </c>
      <c r="D68" s="37">
        <v>0.62916596176619866</v>
      </c>
      <c r="E68" s="37">
        <v>157.54249227567914</v>
      </c>
      <c r="F68" s="37">
        <v>81.760594243621426</v>
      </c>
      <c r="G68" s="37">
        <v>109.91777905697948</v>
      </c>
      <c r="H68" s="37">
        <v>51.440982911863991</v>
      </c>
      <c r="I68" s="37"/>
      <c r="J68" s="37"/>
      <c r="K68" s="37"/>
      <c r="L68" s="37"/>
      <c r="M68" s="37"/>
      <c r="N68" s="37"/>
      <c r="O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</row>
    <row r="69" spans="2:28" s="36" customFormat="1">
      <c r="B69" s="3" t="s">
        <v>14</v>
      </c>
      <c r="C69" s="37">
        <v>0.60372165626026952</v>
      </c>
      <c r="D69" s="37">
        <v>0.59914829135750858</v>
      </c>
      <c r="E69" s="37">
        <v>134.15991887029455</v>
      </c>
      <c r="F69" s="37">
        <v>74.430099263343223</v>
      </c>
      <c r="G69" s="37">
        <v>80.995248424117591</v>
      </c>
      <c r="H69" s="37">
        <v>44.594666799201846</v>
      </c>
      <c r="I69" s="37"/>
      <c r="J69" s="37"/>
      <c r="K69" s="37"/>
      <c r="L69" s="37"/>
      <c r="M69" s="37"/>
      <c r="N69" s="37"/>
      <c r="O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</row>
  </sheetData>
  <printOptions horizontalCentered="1"/>
  <pageMargins left="0.27559055118110237" right="0.39370078740157483" top="0.98425196850393704" bottom="0.74803149606299213" header="0.51181102362204722" footer="0.51181102362204722"/>
  <pageSetup paperSize="9" scale="55" orientation="portrait" horizontalDpi="4294967292" verticalDpi="4294967292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1CF6F1-E1EF-4DC7-B46B-D60283143FBE}">
  <sheetPr>
    <tabColor rgb="FF1B4395"/>
  </sheetPr>
  <dimension ref="A1:AD294"/>
  <sheetViews>
    <sheetView view="pageBreakPreview" zoomScale="85" zoomScaleNormal="85" zoomScaleSheetLayoutView="85" workbookViewId="0">
      <selection activeCell="U54" sqref="U54"/>
    </sheetView>
  </sheetViews>
  <sheetFormatPr baseColWidth="10" defaultColWidth="10.88671875" defaultRowHeight="13.2"/>
  <cols>
    <col min="1" max="1" width="1.5546875" style="21" customWidth="1"/>
    <col min="2" max="2" width="35.21875" style="21" customWidth="1"/>
    <col min="3" max="14" width="8.44140625" style="22" customWidth="1"/>
    <col min="15" max="15" width="15.44140625" style="22" customWidth="1"/>
    <col min="16" max="16" width="1.5546875" style="21" customWidth="1"/>
    <col min="17" max="28" width="10" style="22" customWidth="1"/>
    <col min="29" max="256" width="10.88671875" style="21"/>
    <col min="257" max="257" width="1.5546875" style="21" customWidth="1"/>
    <col min="258" max="258" width="35.21875" style="21" customWidth="1"/>
    <col min="259" max="270" width="8.44140625" style="21" customWidth="1"/>
    <col min="271" max="271" width="15.44140625" style="21" customWidth="1"/>
    <col min="272" max="272" width="1.5546875" style="21" customWidth="1"/>
    <col min="273" max="284" width="10" style="21" customWidth="1"/>
    <col min="285" max="512" width="10.88671875" style="21"/>
    <col min="513" max="513" width="1.5546875" style="21" customWidth="1"/>
    <col min="514" max="514" width="35.21875" style="21" customWidth="1"/>
    <col min="515" max="526" width="8.44140625" style="21" customWidth="1"/>
    <col min="527" max="527" width="15.44140625" style="21" customWidth="1"/>
    <col min="528" max="528" width="1.5546875" style="21" customWidth="1"/>
    <col min="529" max="540" width="10" style="21" customWidth="1"/>
    <col min="541" max="768" width="10.88671875" style="21"/>
    <col min="769" max="769" width="1.5546875" style="21" customWidth="1"/>
    <col min="770" max="770" width="35.21875" style="21" customWidth="1"/>
    <col min="771" max="782" width="8.44140625" style="21" customWidth="1"/>
    <col min="783" max="783" width="15.44140625" style="21" customWidth="1"/>
    <col min="784" max="784" width="1.5546875" style="21" customWidth="1"/>
    <col min="785" max="796" width="10" style="21" customWidth="1"/>
    <col min="797" max="1024" width="10.88671875" style="21"/>
    <col min="1025" max="1025" width="1.5546875" style="21" customWidth="1"/>
    <col min="1026" max="1026" width="35.21875" style="21" customWidth="1"/>
    <col min="1027" max="1038" width="8.44140625" style="21" customWidth="1"/>
    <col min="1039" max="1039" width="15.44140625" style="21" customWidth="1"/>
    <col min="1040" max="1040" width="1.5546875" style="21" customWidth="1"/>
    <col min="1041" max="1052" width="10" style="21" customWidth="1"/>
    <col min="1053" max="1280" width="10.88671875" style="21"/>
    <col min="1281" max="1281" width="1.5546875" style="21" customWidth="1"/>
    <col min="1282" max="1282" width="35.21875" style="21" customWidth="1"/>
    <col min="1283" max="1294" width="8.44140625" style="21" customWidth="1"/>
    <col min="1295" max="1295" width="15.44140625" style="21" customWidth="1"/>
    <col min="1296" max="1296" width="1.5546875" style="21" customWidth="1"/>
    <col min="1297" max="1308" width="10" style="21" customWidth="1"/>
    <col min="1309" max="1536" width="10.88671875" style="21"/>
    <col min="1537" max="1537" width="1.5546875" style="21" customWidth="1"/>
    <col min="1538" max="1538" width="35.21875" style="21" customWidth="1"/>
    <col min="1539" max="1550" width="8.44140625" style="21" customWidth="1"/>
    <col min="1551" max="1551" width="15.44140625" style="21" customWidth="1"/>
    <col min="1552" max="1552" width="1.5546875" style="21" customWidth="1"/>
    <col min="1553" max="1564" width="10" style="21" customWidth="1"/>
    <col min="1565" max="1792" width="10.88671875" style="21"/>
    <col min="1793" max="1793" width="1.5546875" style="21" customWidth="1"/>
    <col min="1794" max="1794" width="35.21875" style="21" customWidth="1"/>
    <col min="1795" max="1806" width="8.44140625" style="21" customWidth="1"/>
    <col min="1807" max="1807" width="15.44140625" style="21" customWidth="1"/>
    <col min="1808" max="1808" width="1.5546875" style="21" customWidth="1"/>
    <col min="1809" max="1820" width="10" style="21" customWidth="1"/>
    <col min="1821" max="2048" width="10.88671875" style="21"/>
    <col min="2049" max="2049" width="1.5546875" style="21" customWidth="1"/>
    <col min="2050" max="2050" width="35.21875" style="21" customWidth="1"/>
    <col min="2051" max="2062" width="8.44140625" style="21" customWidth="1"/>
    <col min="2063" max="2063" width="15.44140625" style="21" customWidth="1"/>
    <col min="2064" max="2064" width="1.5546875" style="21" customWidth="1"/>
    <col min="2065" max="2076" width="10" style="21" customWidth="1"/>
    <col min="2077" max="2304" width="10.88671875" style="21"/>
    <col min="2305" max="2305" width="1.5546875" style="21" customWidth="1"/>
    <col min="2306" max="2306" width="35.21875" style="21" customWidth="1"/>
    <col min="2307" max="2318" width="8.44140625" style="21" customWidth="1"/>
    <col min="2319" max="2319" width="15.44140625" style="21" customWidth="1"/>
    <col min="2320" max="2320" width="1.5546875" style="21" customWidth="1"/>
    <col min="2321" max="2332" width="10" style="21" customWidth="1"/>
    <col min="2333" max="2560" width="10.88671875" style="21"/>
    <col min="2561" max="2561" width="1.5546875" style="21" customWidth="1"/>
    <col min="2562" max="2562" width="35.21875" style="21" customWidth="1"/>
    <col min="2563" max="2574" width="8.44140625" style="21" customWidth="1"/>
    <col min="2575" max="2575" width="15.44140625" style="21" customWidth="1"/>
    <col min="2576" max="2576" width="1.5546875" style="21" customWidth="1"/>
    <col min="2577" max="2588" width="10" style="21" customWidth="1"/>
    <col min="2589" max="2816" width="10.88671875" style="21"/>
    <col min="2817" max="2817" width="1.5546875" style="21" customWidth="1"/>
    <col min="2818" max="2818" width="35.21875" style="21" customWidth="1"/>
    <col min="2819" max="2830" width="8.44140625" style="21" customWidth="1"/>
    <col min="2831" max="2831" width="15.44140625" style="21" customWidth="1"/>
    <col min="2832" max="2832" width="1.5546875" style="21" customWidth="1"/>
    <col min="2833" max="2844" width="10" style="21" customWidth="1"/>
    <col min="2845" max="3072" width="10.88671875" style="21"/>
    <col min="3073" max="3073" width="1.5546875" style="21" customWidth="1"/>
    <col min="3074" max="3074" width="35.21875" style="21" customWidth="1"/>
    <col min="3075" max="3086" width="8.44140625" style="21" customWidth="1"/>
    <col min="3087" max="3087" width="15.44140625" style="21" customWidth="1"/>
    <col min="3088" max="3088" width="1.5546875" style="21" customWidth="1"/>
    <col min="3089" max="3100" width="10" style="21" customWidth="1"/>
    <col min="3101" max="3328" width="10.88671875" style="21"/>
    <col min="3329" max="3329" width="1.5546875" style="21" customWidth="1"/>
    <col min="3330" max="3330" width="35.21875" style="21" customWidth="1"/>
    <col min="3331" max="3342" width="8.44140625" style="21" customWidth="1"/>
    <col min="3343" max="3343" width="15.44140625" style="21" customWidth="1"/>
    <col min="3344" max="3344" width="1.5546875" style="21" customWidth="1"/>
    <col min="3345" max="3356" width="10" style="21" customWidth="1"/>
    <col min="3357" max="3584" width="10.88671875" style="21"/>
    <col min="3585" max="3585" width="1.5546875" style="21" customWidth="1"/>
    <col min="3586" max="3586" width="35.21875" style="21" customWidth="1"/>
    <col min="3587" max="3598" width="8.44140625" style="21" customWidth="1"/>
    <col min="3599" max="3599" width="15.44140625" style="21" customWidth="1"/>
    <col min="3600" max="3600" width="1.5546875" style="21" customWidth="1"/>
    <col min="3601" max="3612" width="10" style="21" customWidth="1"/>
    <col min="3613" max="3840" width="10.88671875" style="21"/>
    <col min="3841" max="3841" width="1.5546875" style="21" customWidth="1"/>
    <col min="3842" max="3842" width="35.21875" style="21" customWidth="1"/>
    <col min="3843" max="3854" width="8.44140625" style="21" customWidth="1"/>
    <col min="3855" max="3855" width="15.44140625" style="21" customWidth="1"/>
    <col min="3856" max="3856" width="1.5546875" style="21" customWidth="1"/>
    <col min="3857" max="3868" width="10" style="21" customWidth="1"/>
    <col min="3869" max="4096" width="10.88671875" style="21"/>
    <col min="4097" max="4097" width="1.5546875" style="21" customWidth="1"/>
    <col min="4098" max="4098" width="35.21875" style="21" customWidth="1"/>
    <col min="4099" max="4110" width="8.44140625" style="21" customWidth="1"/>
    <col min="4111" max="4111" width="15.44140625" style="21" customWidth="1"/>
    <col min="4112" max="4112" width="1.5546875" style="21" customWidth="1"/>
    <col min="4113" max="4124" width="10" style="21" customWidth="1"/>
    <col min="4125" max="4352" width="10.88671875" style="21"/>
    <col min="4353" max="4353" width="1.5546875" style="21" customWidth="1"/>
    <col min="4354" max="4354" width="35.21875" style="21" customWidth="1"/>
    <col min="4355" max="4366" width="8.44140625" style="21" customWidth="1"/>
    <col min="4367" max="4367" width="15.44140625" style="21" customWidth="1"/>
    <col min="4368" max="4368" width="1.5546875" style="21" customWidth="1"/>
    <col min="4369" max="4380" width="10" style="21" customWidth="1"/>
    <col min="4381" max="4608" width="10.88671875" style="21"/>
    <col min="4609" max="4609" width="1.5546875" style="21" customWidth="1"/>
    <col min="4610" max="4610" width="35.21875" style="21" customWidth="1"/>
    <col min="4611" max="4622" width="8.44140625" style="21" customWidth="1"/>
    <col min="4623" max="4623" width="15.44140625" style="21" customWidth="1"/>
    <col min="4624" max="4624" width="1.5546875" style="21" customWidth="1"/>
    <col min="4625" max="4636" width="10" style="21" customWidth="1"/>
    <col min="4637" max="4864" width="10.88671875" style="21"/>
    <col min="4865" max="4865" width="1.5546875" style="21" customWidth="1"/>
    <col min="4866" max="4866" width="35.21875" style="21" customWidth="1"/>
    <col min="4867" max="4878" width="8.44140625" style="21" customWidth="1"/>
    <col min="4879" max="4879" width="15.44140625" style="21" customWidth="1"/>
    <col min="4880" max="4880" width="1.5546875" style="21" customWidth="1"/>
    <col min="4881" max="4892" width="10" style="21" customWidth="1"/>
    <col min="4893" max="5120" width="10.88671875" style="21"/>
    <col min="5121" max="5121" width="1.5546875" style="21" customWidth="1"/>
    <col min="5122" max="5122" width="35.21875" style="21" customWidth="1"/>
    <col min="5123" max="5134" width="8.44140625" style="21" customWidth="1"/>
    <col min="5135" max="5135" width="15.44140625" style="21" customWidth="1"/>
    <col min="5136" max="5136" width="1.5546875" style="21" customWidth="1"/>
    <col min="5137" max="5148" width="10" style="21" customWidth="1"/>
    <col min="5149" max="5376" width="10.88671875" style="21"/>
    <col min="5377" max="5377" width="1.5546875" style="21" customWidth="1"/>
    <col min="5378" max="5378" width="35.21875" style="21" customWidth="1"/>
    <col min="5379" max="5390" width="8.44140625" style="21" customWidth="1"/>
    <col min="5391" max="5391" width="15.44140625" style="21" customWidth="1"/>
    <col min="5392" max="5392" width="1.5546875" style="21" customWidth="1"/>
    <col min="5393" max="5404" width="10" style="21" customWidth="1"/>
    <col min="5405" max="5632" width="10.88671875" style="21"/>
    <col min="5633" max="5633" width="1.5546875" style="21" customWidth="1"/>
    <col min="5634" max="5634" width="35.21875" style="21" customWidth="1"/>
    <col min="5635" max="5646" width="8.44140625" style="21" customWidth="1"/>
    <col min="5647" max="5647" width="15.44140625" style="21" customWidth="1"/>
    <col min="5648" max="5648" width="1.5546875" style="21" customWidth="1"/>
    <col min="5649" max="5660" width="10" style="21" customWidth="1"/>
    <col min="5661" max="5888" width="10.88671875" style="21"/>
    <col min="5889" max="5889" width="1.5546875" style="21" customWidth="1"/>
    <col min="5890" max="5890" width="35.21875" style="21" customWidth="1"/>
    <col min="5891" max="5902" width="8.44140625" style="21" customWidth="1"/>
    <col min="5903" max="5903" width="15.44140625" style="21" customWidth="1"/>
    <col min="5904" max="5904" width="1.5546875" style="21" customWidth="1"/>
    <col min="5905" max="5916" width="10" style="21" customWidth="1"/>
    <col min="5917" max="6144" width="10.88671875" style="21"/>
    <col min="6145" max="6145" width="1.5546875" style="21" customWidth="1"/>
    <col min="6146" max="6146" width="35.21875" style="21" customWidth="1"/>
    <col min="6147" max="6158" width="8.44140625" style="21" customWidth="1"/>
    <col min="6159" max="6159" width="15.44140625" style="21" customWidth="1"/>
    <col min="6160" max="6160" width="1.5546875" style="21" customWidth="1"/>
    <col min="6161" max="6172" width="10" style="21" customWidth="1"/>
    <col min="6173" max="6400" width="10.88671875" style="21"/>
    <col min="6401" max="6401" width="1.5546875" style="21" customWidth="1"/>
    <col min="6402" max="6402" width="35.21875" style="21" customWidth="1"/>
    <col min="6403" max="6414" width="8.44140625" style="21" customWidth="1"/>
    <col min="6415" max="6415" width="15.44140625" style="21" customWidth="1"/>
    <col min="6416" max="6416" width="1.5546875" style="21" customWidth="1"/>
    <col min="6417" max="6428" width="10" style="21" customWidth="1"/>
    <col min="6429" max="6656" width="10.88671875" style="21"/>
    <col min="6657" max="6657" width="1.5546875" style="21" customWidth="1"/>
    <col min="6658" max="6658" width="35.21875" style="21" customWidth="1"/>
    <col min="6659" max="6670" width="8.44140625" style="21" customWidth="1"/>
    <col min="6671" max="6671" width="15.44140625" style="21" customWidth="1"/>
    <col min="6672" max="6672" width="1.5546875" style="21" customWidth="1"/>
    <col min="6673" max="6684" width="10" style="21" customWidth="1"/>
    <col min="6685" max="6912" width="10.88671875" style="21"/>
    <col min="6913" max="6913" width="1.5546875" style="21" customWidth="1"/>
    <col min="6914" max="6914" width="35.21875" style="21" customWidth="1"/>
    <col min="6915" max="6926" width="8.44140625" style="21" customWidth="1"/>
    <col min="6927" max="6927" width="15.44140625" style="21" customWidth="1"/>
    <col min="6928" max="6928" width="1.5546875" style="21" customWidth="1"/>
    <col min="6929" max="6940" width="10" style="21" customWidth="1"/>
    <col min="6941" max="7168" width="10.88671875" style="21"/>
    <col min="7169" max="7169" width="1.5546875" style="21" customWidth="1"/>
    <col min="7170" max="7170" width="35.21875" style="21" customWidth="1"/>
    <col min="7171" max="7182" width="8.44140625" style="21" customWidth="1"/>
    <col min="7183" max="7183" width="15.44140625" style="21" customWidth="1"/>
    <col min="7184" max="7184" width="1.5546875" style="21" customWidth="1"/>
    <col min="7185" max="7196" width="10" style="21" customWidth="1"/>
    <col min="7197" max="7424" width="10.88671875" style="21"/>
    <col min="7425" max="7425" width="1.5546875" style="21" customWidth="1"/>
    <col min="7426" max="7426" width="35.21875" style="21" customWidth="1"/>
    <col min="7427" max="7438" width="8.44140625" style="21" customWidth="1"/>
    <col min="7439" max="7439" width="15.44140625" style="21" customWidth="1"/>
    <col min="7440" max="7440" width="1.5546875" style="21" customWidth="1"/>
    <col min="7441" max="7452" width="10" style="21" customWidth="1"/>
    <col min="7453" max="7680" width="10.88671875" style="21"/>
    <col min="7681" max="7681" width="1.5546875" style="21" customWidth="1"/>
    <col min="7682" max="7682" width="35.21875" style="21" customWidth="1"/>
    <col min="7683" max="7694" width="8.44140625" style="21" customWidth="1"/>
    <col min="7695" max="7695" width="15.44140625" style="21" customWidth="1"/>
    <col min="7696" max="7696" width="1.5546875" style="21" customWidth="1"/>
    <col min="7697" max="7708" width="10" style="21" customWidth="1"/>
    <col min="7709" max="7936" width="10.88671875" style="21"/>
    <col min="7937" max="7937" width="1.5546875" style="21" customWidth="1"/>
    <col min="7938" max="7938" width="35.21875" style="21" customWidth="1"/>
    <col min="7939" max="7950" width="8.44140625" style="21" customWidth="1"/>
    <col min="7951" max="7951" width="15.44140625" style="21" customWidth="1"/>
    <col min="7952" max="7952" width="1.5546875" style="21" customWidth="1"/>
    <col min="7953" max="7964" width="10" style="21" customWidth="1"/>
    <col min="7965" max="8192" width="10.88671875" style="21"/>
    <col min="8193" max="8193" width="1.5546875" style="21" customWidth="1"/>
    <col min="8194" max="8194" width="35.21875" style="21" customWidth="1"/>
    <col min="8195" max="8206" width="8.44140625" style="21" customWidth="1"/>
    <col min="8207" max="8207" width="15.44140625" style="21" customWidth="1"/>
    <col min="8208" max="8208" width="1.5546875" style="21" customWidth="1"/>
    <col min="8209" max="8220" width="10" style="21" customWidth="1"/>
    <col min="8221" max="8448" width="10.88671875" style="21"/>
    <col min="8449" max="8449" width="1.5546875" style="21" customWidth="1"/>
    <col min="8450" max="8450" width="35.21875" style="21" customWidth="1"/>
    <col min="8451" max="8462" width="8.44140625" style="21" customWidth="1"/>
    <col min="8463" max="8463" width="15.44140625" style="21" customWidth="1"/>
    <col min="8464" max="8464" width="1.5546875" style="21" customWidth="1"/>
    <col min="8465" max="8476" width="10" style="21" customWidth="1"/>
    <col min="8477" max="8704" width="10.88671875" style="21"/>
    <col min="8705" max="8705" width="1.5546875" style="21" customWidth="1"/>
    <col min="8706" max="8706" width="35.21875" style="21" customWidth="1"/>
    <col min="8707" max="8718" width="8.44140625" style="21" customWidth="1"/>
    <col min="8719" max="8719" width="15.44140625" style="21" customWidth="1"/>
    <col min="8720" max="8720" width="1.5546875" style="21" customWidth="1"/>
    <col min="8721" max="8732" width="10" style="21" customWidth="1"/>
    <col min="8733" max="8960" width="10.88671875" style="21"/>
    <col min="8961" max="8961" width="1.5546875" style="21" customWidth="1"/>
    <col min="8962" max="8962" width="35.21875" style="21" customWidth="1"/>
    <col min="8963" max="8974" width="8.44140625" style="21" customWidth="1"/>
    <col min="8975" max="8975" width="15.44140625" style="21" customWidth="1"/>
    <col min="8976" max="8976" width="1.5546875" style="21" customWidth="1"/>
    <col min="8977" max="8988" width="10" style="21" customWidth="1"/>
    <col min="8989" max="9216" width="10.88671875" style="21"/>
    <col min="9217" max="9217" width="1.5546875" style="21" customWidth="1"/>
    <col min="9218" max="9218" width="35.21875" style="21" customWidth="1"/>
    <col min="9219" max="9230" width="8.44140625" style="21" customWidth="1"/>
    <col min="9231" max="9231" width="15.44140625" style="21" customWidth="1"/>
    <col min="9232" max="9232" width="1.5546875" style="21" customWidth="1"/>
    <col min="9233" max="9244" width="10" style="21" customWidth="1"/>
    <col min="9245" max="9472" width="10.88671875" style="21"/>
    <col min="9473" max="9473" width="1.5546875" style="21" customWidth="1"/>
    <col min="9474" max="9474" width="35.21875" style="21" customWidth="1"/>
    <col min="9475" max="9486" width="8.44140625" style="21" customWidth="1"/>
    <col min="9487" max="9487" width="15.44140625" style="21" customWidth="1"/>
    <col min="9488" max="9488" width="1.5546875" style="21" customWidth="1"/>
    <col min="9489" max="9500" width="10" style="21" customWidth="1"/>
    <col min="9501" max="9728" width="10.88671875" style="21"/>
    <col min="9729" max="9729" width="1.5546875" style="21" customWidth="1"/>
    <col min="9730" max="9730" width="35.21875" style="21" customWidth="1"/>
    <col min="9731" max="9742" width="8.44140625" style="21" customWidth="1"/>
    <col min="9743" max="9743" width="15.44140625" style="21" customWidth="1"/>
    <col min="9744" max="9744" width="1.5546875" style="21" customWidth="1"/>
    <col min="9745" max="9756" width="10" style="21" customWidth="1"/>
    <col min="9757" max="9984" width="10.88671875" style="21"/>
    <col min="9985" max="9985" width="1.5546875" style="21" customWidth="1"/>
    <col min="9986" max="9986" width="35.21875" style="21" customWidth="1"/>
    <col min="9987" max="9998" width="8.44140625" style="21" customWidth="1"/>
    <col min="9999" max="9999" width="15.44140625" style="21" customWidth="1"/>
    <col min="10000" max="10000" width="1.5546875" style="21" customWidth="1"/>
    <col min="10001" max="10012" width="10" style="21" customWidth="1"/>
    <col min="10013" max="10240" width="10.88671875" style="21"/>
    <col min="10241" max="10241" width="1.5546875" style="21" customWidth="1"/>
    <col min="10242" max="10242" width="35.21875" style="21" customWidth="1"/>
    <col min="10243" max="10254" width="8.44140625" style="21" customWidth="1"/>
    <col min="10255" max="10255" width="15.44140625" style="21" customWidth="1"/>
    <col min="10256" max="10256" width="1.5546875" style="21" customWidth="1"/>
    <col min="10257" max="10268" width="10" style="21" customWidth="1"/>
    <col min="10269" max="10496" width="10.88671875" style="21"/>
    <col min="10497" max="10497" width="1.5546875" style="21" customWidth="1"/>
    <col min="10498" max="10498" width="35.21875" style="21" customWidth="1"/>
    <col min="10499" max="10510" width="8.44140625" style="21" customWidth="1"/>
    <col min="10511" max="10511" width="15.44140625" style="21" customWidth="1"/>
    <col min="10512" max="10512" width="1.5546875" style="21" customWidth="1"/>
    <col min="10513" max="10524" width="10" style="21" customWidth="1"/>
    <col min="10525" max="10752" width="10.88671875" style="21"/>
    <col min="10753" max="10753" width="1.5546875" style="21" customWidth="1"/>
    <col min="10754" max="10754" width="35.21875" style="21" customWidth="1"/>
    <col min="10755" max="10766" width="8.44140625" style="21" customWidth="1"/>
    <col min="10767" max="10767" width="15.44140625" style="21" customWidth="1"/>
    <col min="10768" max="10768" width="1.5546875" style="21" customWidth="1"/>
    <col min="10769" max="10780" width="10" style="21" customWidth="1"/>
    <col min="10781" max="11008" width="10.88671875" style="21"/>
    <col min="11009" max="11009" width="1.5546875" style="21" customWidth="1"/>
    <col min="11010" max="11010" width="35.21875" style="21" customWidth="1"/>
    <col min="11011" max="11022" width="8.44140625" style="21" customWidth="1"/>
    <col min="11023" max="11023" width="15.44140625" style="21" customWidth="1"/>
    <col min="11024" max="11024" width="1.5546875" style="21" customWidth="1"/>
    <col min="11025" max="11036" width="10" style="21" customWidth="1"/>
    <col min="11037" max="11264" width="10.88671875" style="21"/>
    <col min="11265" max="11265" width="1.5546875" style="21" customWidth="1"/>
    <col min="11266" max="11266" width="35.21875" style="21" customWidth="1"/>
    <col min="11267" max="11278" width="8.44140625" style="21" customWidth="1"/>
    <col min="11279" max="11279" width="15.44140625" style="21" customWidth="1"/>
    <col min="11280" max="11280" width="1.5546875" style="21" customWidth="1"/>
    <col min="11281" max="11292" width="10" style="21" customWidth="1"/>
    <col min="11293" max="11520" width="10.88671875" style="21"/>
    <col min="11521" max="11521" width="1.5546875" style="21" customWidth="1"/>
    <col min="11522" max="11522" width="35.21875" style="21" customWidth="1"/>
    <col min="11523" max="11534" width="8.44140625" style="21" customWidth="1"/>
    <col min="11535" max="11535" width="15.44140625" style="21" customWidth="1"/>
    <col min="11536" max="11536" width="1.5546875" style="21" customWidth="1"/>
    <col min="11537" max="11548" width="10" style="21" customWidth="1"/>
    <col min="11549" max="11776" width="10.88671875" style="21"/>
    <col min="11777" max="11777" width="1.5546875" style="21" customWidth="1"/>
    <col min="11778" max="11778" width="35.21875" style="21" customWidth="1"/>
    <col min="11779" max="11790" width="8.44140625" style="21" customWidth="1"/>
    <col min="11791" max="11791" width="15.44140625" style="21" customWidth="1"/>
    <col min="11792" max="11792" width="1.5546875" style="21" customWidth="1"/>
    <col min="11793" max="11804" width="10" style="21" customWidth="1"/>
    <col min="11805" max="12032" width="10.88671875" style="21"/>
    <col min="12033" max="12033" width="1.5546875" style="21" customWidth="1"/>
    <col min="12034" max="12034" width="35.21875" style="21" customWidth="1"/>
    <col min="12035" max="12046" width="8.44140625" style="21" customWidth="1"/>
    <col min="12047" max="12047" width="15.44140625" style="21" customWidth="1"/>
    <col min="12048" max="12048" width="1.5546875" style="21" customWidth="1"/>
    <col min="12049" max="12060" width="10" style="21" customWidth="1"/>
    <col min="12061" max="12288" width="10.88671875" style="21"/>
    <col min="12289" max="12289" width="1.5546875" style="21" customWidth="1"/>
    <col min="12290" max="12290" width="35.21875" style="21" customWidth="1"/>
    <col min="12291" max="12302" width="8.44140625" style="21" customWidth="1"/>
    <col min="12303" max="12303" width="15.44140625" style="21" customWidth="1"/>
    <col min="12304" max="12304" width="1.5546875" style="21" customWidth="1"/>
    <col min="12305" max="12316" width="10" style="21" customWidth="1"/>
    <col min="12317" max="12544" width="10.88671875" style="21"/>
    <col min="12545" max="12545" width="1.5546875" style="21" customWidth="1"/>
    <col min="12546" max="12546" width="35.21875" style="21" customWidth="1"/>
    <col min="12547" max="12558" width="8.44140625" style="21" customWidth="1"/>
    <col min="12559" max="12559" width="15.44140625" style="21" customWidth="1"/>
    <col min="12560" max="12560" width="1.5546875" style="21" customWidth="1"/>
    <col min="12561" max="12572" width="10" style="21" customWidth="1"/>
    <col min="12573" max="12800" width="10.88671875" style="21"/>
    <col min="12801" max="12801" width="1.5546875" style="21" customWidth="1"/>
    <col min="12802" max="12802" width="35.21875" style="21" customWidth="1"/>
    <col min="12803" max="12814" width="8.44140625" style="21" customWidth="1"/>
    <col min="12815" max="12815" width="15.44140625" style="21" customWidth="1"/>
    <col min="12816" max="12816" width="1.5546875" style="21" customWidth="1"/>
    <col min="12817" max="12828" width="10" style="21" customWidth="1"/>
    <col min="12829" max="13056" width="10.88671875" style="21"/>
    <col min="13057" max="13057" width="1.5546875" style="21" customWidth="1"/>
    <col min="13058" max="13058" width="35.21875" style="21" customWidth="1"/>
    <col min="13059" max="13070" width="8.44140625" style="21" customWidth="1"/>
    <col min="13071" max="13071" width="15.44140625" style="21" customWidth="1"/>
    <col min="13072" max="13072" width="1.5546875" style="21" customWidth="1"/>
    <col min="13073" max="13084" width="10" style="21" customWidth="1"/>
    <col min="13085" max="13312" width="10.88671875" style="21"/>
    <col min="13313" max="13313" width="1.5546875" style="21" customWidth="1"/>
    <col min="13314" max="13314" width="35.21875" style="21" customWidth="1"/>
    <col min="13315" max="13326" width="8.44140625" style="21" customWidth="1"/>
    <col min="13327" max="13327" width="15.44140625" style="21" customWidth="1"/>
    <col min="13328" max="13328" width="1.5546875" style="21" customWidth="1"/>
    <col min="13329" max="13340" width="10" style="21" customWidth="1"/>
    <col min="13341" max="13568" width="10.88671875" style="21"/>
    <col min="13569" max="13569" width="1.5546875" style="21" customWidth="1"/>
    <col min="13570" max="13570" width="35.21875" style="21" customWidth="1"/>
    <col min="13571" max="13582" width="8.44140625" style="21" customWidth="1"/>
    <col min="13583" max="13583" width="15.44140625" style="21" customWidth="1"/>
    <col min="13584" max="13584" width="1.5546875" style="21" customWidth="1"/>
    <col min="13585" max="13596" width="10" style="21" customWidth="1"/>
    <col min="13597" max="13824" width="10.88671875" style="21"/>
    <col min="13825" max="13825" width="1.5546875" style="21" customWidth="1"/>
    <col min="13826" max="13826" width="35.21875" style="21" customWidth="1"/>
    <col min="13827" max="13838" width="8.44140625" style="21" customWidth="1"/>
    <col min="13839" max="13839" width="15.44140625" style="21" customWidth="1"/>
    <col min="13840" max="13840" width="1.5546875" style="21" customWidth="1"/>
    <col min="13841" max="13852" width="10" style="21" customWidth="1"/>
    <col min="13853" max="14080" width="10.88671875" style="21"/>
    <col min="14081" max="14081" width="1.5546875" style="21" customWidth="1"/>
    <col min="14082" max="14082" width="35.21875" style="21" customWidth="1"/>
    <col min="14083" max="14094" width="8.44140625" style="21" customWidth="1"/>
    <col min="14095" max="14095" width="15.44140625" style="21" customWidth="1"/>
    <col min="14096" max="14096" width="1.5546875" style="21" customWidth="1"/>
    <col min="14097" max="14108" width="10" style="21" customWidth="1"/>
    <col min="14109" max="14336" width="10.88671875" style="21"/>
    <col min="14337" max="14337" width="1.5546875" style="21" customWidth="1"/>
    <col min="14338" max="14338" width="35.21875" style="21" customWidth="1"/>
    <col min="14339" max="14350" width="8.44140625" style="21" customWidth="1"/>
    <col min="14351" max="14351" width="15.44140625" style="21" customWidth="1"/>
    <col min="14352" max="14352" width="1.5546875" style="21" customWidth="1"/>
    <col min="14353" max="14364" width="10" style="21" customWidth="1"/>
    <col min="14365" max="14592" width="10.88671875" style="21"/>
    <col min="14593" max="14593" width="1.5546875" style="21" customWidth="1"/>
    <col min="14594" max="14594" width="35.21875" style="21" customWidth="1"/>
    <col min="14595" max="14606" width="8.44140625" style="21" customWidth="1"/>
    <col min="14607" max="14607" width="15.44140625" style="21" customWidth="1"/>
    <col min="14608" max="14608" width="1.5546875" style="21" customWidth="1"/>
    <col min="14609" max="14620" width="10" style="21" customWidth="1"/>
    <col min="14621" max="14848" width="10.88671875" style="21"/>
    <col min="14849" max="14849" width="1.5546875" style="21" customWidth="1"/>
    <col min="14850" max="14850" width="35.21875" style="21" customWidth="1"/>
    <col min="14851" max="14862" width="8.44140625" style="21" customWidth="1"/>
    <col min="14863" max="14863" width="15.44140625" style="21" customWidth="1"/>
    <col min="14864" max="14864" width="1.5546875" style="21" customWidth="1"/>
    <col min="14865" max="14876" width="10" style="21" customWidth="1"/>
    <col min="14877" max="15104" width="10.88671875" style="21"/>
    <col min="15105" max="15105" width="1.5546875" style="21" customWidth="1"/>
    <col min="15106" max="15106" width="35.21875" style="21" customWidth="1"/>
    <col min="15107" max="15118" width="8.44140625" style="21" customWidth="1"/>
    <col min="15119" max="15119" width="15.44140625" style="21" customWidth="1"/>
    <col min="15120" max="15120" width="1.5546875" style="21" customWidth="1"/>
    <col min="15121" max="15132" width="10" style="21" customWidth="1"/>
    <col min="15133" max="15360" width="10.88671875" style="21"/>
    <col min="15361" max="15361" width="1.5546875" style="21" customWidth="1"/>
    <col min="15362" max="15362" width="35.21875" style="21" customWidth="1"/>
    <col min="15363" max="15374" width="8.44140625" style="21" customWidth="1"/>
    <col min="15375" max="15375" width="15.44140625" style="21" customWidth="1"/>
    <col min="15376" max="15376" width="1.5546875" style="21" customWidth="1"/>
    <col min="15377" max="15388" width="10" style="21" customWidth="1"/>
    <col min="15389" max="15616" width="10.88671875" style="21"/>
    <col min="15617" max="15617" width="1.5546875" style="21" customWidth="1"/>
    <col min="15618" max="15618" width="35.21875" style="21" customWidth="1"/>
    <col min="15619" max="15630" width="8.44140625" style="21" customWidth="1"/>
    <col min="15631" max="15631" width="15.44140625" style="21" customWidth="1"/>
    <col min="15632" max="15632" width="1.5546875" style="21" customWidth="1"/>
    <col min="15633" max="15644" width="10" style="21" customWidth="1"/>
    <col min="15645" max="15872" width="10.88671875" style="21"/>
    <col min="15873" max="15873" width="1.5546875" style="21" customWidth="1"/>
    <col min="15874" max="15874" width="35.21875" style="21" customWidth="1"/>
    <col min="15875" max="15886" width="8.44140625" style="21" customWidth="1"/>
    <col min="15887" max="15887" width="15.44140625" style="21" customWidth="1"/>
    <col min="15888" max="15888" width="1.5546875" style="21" customWidth="1"/>
    <col min="15889" max="15900" width="10" style="21" customWidth="1"/>
    <col min="15901" max="16128" width="10.88671875" style="21"/>
    <col min="16129" max="16129" width="1.5546875" style="21" customWidth="1"/>
    <col min="16130" max="16130" width="35.21875" style="21" customWidth="1"/>
    <col min="16131" max="16142" width="8.44140625" style="21" customWidth="1"/>
    <col min="16143" max="16143" width="15.44140625" style="21" customWidth="1"/>
    <col min="16144" max="16144" width="1.5546875" style="21" customWidth="1"/>
    <col min="16145" max="16156" width="10" style="21" customWidth="1"/>
    <col min="16157" max="16384" width="10.88671875" style="21"/>
  </cols>
  <sheetData>
    <row r="1" spans="1:30" ht="24">
      <c r="B1" s="40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</row>
    <row r="2" spans="1:30" ht="24">
      <c r="B2" s="42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</row>
    <row r="4" spans="1:30" ht="24">
      <c r="B4" s="42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</row>
    <row r="5" spans="1:30" ht="24.6">
      <c r="A5" s="43" t="s">
        <v>15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</row>
    <row r="6" spans="1:30" ht="24">
      <c r="B6" s="45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</row>
    <row r="7" spans="1:30" ht="48" customHeight="1">
      <c r="B7" s="15" t="s">
        <v>16</v>
      </c>
      <c r="C7" s="16">
        <v>45292</v>
      </c>
      <c r="D7" s="16">
        <v>45323</v>
      </c>
      <c r="E7" s="16">
        <v>45352</v>
      </c>
      <c r="F7" s="16">
        <v>45383</v>
      </c>
      <c r="G7" s="16">
        <v>45413</v>
      </c>
      <c r="H7" s="16">
        <v>45444</v>
      </c>
      <c r="I7" s="16">
        <v>45474</v>
      </c>
      <c r="J7" s="16">
        <v>45505</v>
      </c>
      <c r="K7" s="16">
        <v>45536</v>
      </c>
      <c r="L7" s="16">
        <v>45566</v>
      </c>
      <c r="M7" s="16">
        <v>45597</v>
      </c>
      <c r="N7" s="16">
        <v>45627</v>
      </c>
      <c r="O7" s="17" t="s">
        <v>4</v>
      </c>
    </row>
    <row r="8" spans="1:30" ht="16.5" customHeight="1">
      <c r="B8" s="18" t="s">
        <v>5</v>
      </c>
      <c r="C8" s="19">
        <v>0.64253771391091763</v>
      </c>
      <c r="D8" s="19">
        <v>0.67176578069560411</v>
      </c>
      <c r="E8" s="19">
        <v>0.82670482777810905</v>
      </c>
      <c r="F8" s="19">
        <v>0.80499075785582253</v>
      </c>
      <c r="G8" s="19">
        <v>0.78876346436662825</v>
      </c>
      <c r="H8" s="19">
        <v>0.74334756898817345</v>
      </c>
      <c r="I8" s="19">
        <v>0.72513109804544729</v>
      </c>
      <c r="J8" s="19">
        <v>0.69013189257905605</v>
      </c>
      <c r="K8" s="19" t="s">
        <v>60</v>
      </c>
      <c r="L8" s="19" t="s">
        <v>60</v>
      </c>
      <c r="M8" s="19" t="s">
        <v>60</v>
      </c>
      <c r="N8" s="19" t="s">
        <v>60</v>
      </c>
      <c r="O8" s="19">
        <v>0.73689259845541322</v>
      </c>
    </row>
    <row r="9" spans="1:30" ht="16.5" customHeight="1">
      <c r="B9" s="18" t="s">
        <v>6</v>
      </c>
      <c r="C9" s="20">
        <v>78.155724623391492</v>
      </c>
      <c r="D9" s="20">
        <v>78.397373498432458</v>
      </c>
      <c r="E9" s="20">
        <v>88.588967534379961</v>
      </c>
      <c r="F9" s="20">
        <v>86.574220942562832</v>
      </c>
      <c r="G9" s="20">
        <v>92.280299248532344</v>
      </c>
      <c r="H9" s="20">
        <v>100.43404523887209</v>
      </c>
      <c r="I9" s="20">
        <v>116.21608519832357</v>
      </c>
      <c r="J9" s="20">
        <v>121.51502878644514</v>
      </c>
      <c r="K9" s="20" t="s">
        <v>60</v>
      </c>
      <c r="L9" s="20" t="s">
        <v>60</v>
      </c>
      <c r="M9" s="20" t="s">
        <v>60</v>
      </c>
      <c r="N9" s="20" t="s">
        <v>60</v>
      </c>
      <c r="O9" s="46">
        <v>95.404799482922868</v>
      </c>
      <c r="Q9" s="23"/>
      <c r="R9" s="23"/>
      <c r="S9" s="23"/>
      <c r="T9"/>
      <c r="U9" s="23"/>
      <c r="V9" s="23"/>
      <c r="W9" s="23"/>
      <c r="X9" s="23"/>
      <c r="Y9" s="23"/>
      <c r="Z9" s="23"/>
      <c r="AA9" s="23"/>
      <c r="AC9" s="22"/>
      <c r="AD9" s="22"/>
    </row>
    <row r="10" spans="1:30" ht="16.5" customHeight="1">
      <c r="B10" s="18" t="s">
        <v>7</v>
      </c>
      <c r="C10" s="20">
        <v>50.218000628565179</v>
      </c>
      <c r="D10" s="20">
        <v>52.664672812659347</v>
      </c>
      <c r="E10" s="20">
        <v>73.23692714855008</v>
      </c>
      <c r="F10" s="20">
        <v>69.691447727331081</v>
      </c>
      <c r="G10" s="20">
        <v>72.787328528061522</v>
      </c>
      <c r="H10" s="20">
        <v>74.657403371963795</v>
      </c>
      <c r="I10" s="20">
        <v>84.27189747040363</v>
      </c>
      <c r="J10" s="20">
        <v>83.861396793187865</v>
      </c>
      <c r="K10" s="20" t="s">
        <v>60</v>
      </c>
      <c r="L10" s="20" t="s">
        <v>60</v>
      </c>
      <c r="M10" s="20" t="s">
        <v>60</v>
      </c>
      <c r="N10" s="20" t="s">
        <v>60</v>
      </c>
      <c r="O10" s="46">
        <v>70.303090596088708</v>
      </c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</row>
    <row r="11" spans="1:30" ht="6" customHeight="1"/>
    <row r="12" spans="1:30" ht="6" customHeight="1">
      <c r="C12" s="23"/>
      <c r="D12" s="23"/>
      <c r="E12" s="23"/>
      <c r="F12" s="23"/>
      <c r="G12" s="23"/>
      <c r="H12" s="23"/>
      <c r="I12" s="23"/>
    </row>
    <row r="13" spans="1:30" ht="16.5" customHeight="1">
      <c r="B13" s="24" t="s">
        <v>8</v>
      </c>
    </row>
    <row r="14" spans="1:30" ht="16.5" customHeight="1">
      <c r="B14" s="25" t="s">
        <v>9</v>
      </c>
      <c r="C14" s="26">
        <v>1.2690171721647325</v>
      </c>
      <c r="D14" s="26">
        <v>-1.3307729296472615</v>
      </c>
      <c r="E14" s="26">
        <v>7.5968948700941175</v>
      </c>
      <c r="F14" s="26">
        <v>-3.8996752928450951</v>
      </c>
      <c r="G14" s="26">
        <v>0.31613337045727219</v>
      </c>
      <c r="H14" s="26">
        <v>-14.890956800094134</v>
      </c>
      <c r="I14" s="26">
        <v>-3.3102360504032924</v>
      </c>
      <c r="J14" s="26">
        <v>-0.58910040878094039</v>
      </c>
      <c r="K14" s="26" t="s">
        <v>60</v>
      </c>
      <c r="L14" s="26" t="s">
        <v>60</v>
      </c>
      <c r="M14" s="26" t="s">
        <v>60</v>
      </c>
      <c r="N14" s="26" t="s">
        <v>60</v>
      </c>
      <c r="O14" s="26">
        <v>-1.8265439360053759</v>
      </c>
    </row>
    <row r="15" spans="1:30" ht="16.5" customHeight="1">
      <c r="B15" s="25" t="s">
        <v>10</v>
      </c>
      <c r="C15" s="47">
        <v>-3.4660856470542289E-2</v>
      </c>
      <c r="D15" s="47">
        <v>-5.5888607843372906E-2</v>
      </c>
      <c r="E15" s="47">
        <v>-8.440032841962819E-3</v>
      </c>
      <c r="F15" s="47">
        <v>-0.11549138290858219</v>
      </c>
      <c r="G15" s="47">
        <v>-9.3625220583383184E-2</v>
      </c>
      <c r="H15" s="47">
        <v>-0.17517862363895687</v>
      </c>
      <c r="I15" s="47">
        <v>0.19907878054447736</v>
      </c>
      <c r="J15" s="47">
        <v>0.5124811576632391</v>
      </c>
      <c r="K15" s="47" t="s">
        <v>60</v>
      </c>
      <c r="L15" s="47" t="s">
        <v>60</v>
      </c>
      <c r="M15" s="47" t="s">
        <v>60</v>
      </c>
      <c r="N15" s="47" t="s">
        <v>60</v>
      </c>
      <c r="O15" s="47">
        <v>1.4443699090687101E-3</v>
      </c>
    </row>
    <row r="16" spans="1:30" ht="16.5" customHeight="1">
      <c r="B16" s="25" t="s">
        <v>11</v>
      </c>
      <c r="C16" s="47">
        <v>-1.5211198131897086E-2</v>
      </c>
      <c r="D16" s="47">
        <v>-7.4228214687434901E-2</v>
      </c>
      <c r="E16" s="47">
        <v>9.1898542119355886E-2</v>
      </c>
      <c r="F16" s="47">
        <v>-0.15636042843716735</v>
      </c>
      <c r="G16" s="47">
        <v>-8.9977886866595136E-2</v>
      </c>
      <c r="H16" s="47">
        <v>-0.3128337790197574</v>
      </c>
      <c r="I16" s="47">
        <v>0.14673034139454599</v>
      </c>
      <c r="J16" s="47">
        <v>0.49967980770018849</v>
      </c>
      <c r="K16" s="47" t="s">
        <v>60</v>
      </c>
      <c r="L16" s="47" t="s">
        <v>60</v>
      </c>
      <c r="M16" s="47" t="s">
        <v>60</v>
      </c>
      <c r="N16" s="47" t="s">
        <v>60</v>
      </c>
      <c r="O16" s="47">
        <v>-2.2778137824486233E-2</v>
      </c>
    </row>
    <row r="17" spans="2:30"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9" t="s">
        <v>61</v>
      </c>
    </row>
    <row r="18" spans="2:30" ht="13.5" customHeight="1">
      <c r="B18" s="30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</row>
    <row r="19" spans="2:30">
      <c r="C19" s="13"/>
      <c r="O19" s="48"/>
    </row>
    <row r="20" spans="2:30" ht="48" customHeight="1">
      <c r="B20" s="15" t="s">
        <v>17</v>
      </c>
      <c r="C20" s="16">
        <v>45292</v>
      </c>
      <c r="D20" s="16">
        <v>45323</v>
      </c>
      <c r="E20" s="16">
        <v>45352</v>
      </c>
      <c r="F20" s="16">
        <v>45383</v>
      </c>
      <c r="G20" s="16">
        <v>45413</v>
      </c>
      <c r="H20" s="16">
        <v>45444</v>
      </c>
      <c r="I20" s="16">
        <v>45474</v>
      </c>
      <c r="J20" s="16">
        <v>45505</v>
      </c>
      <c r="K20" s="16">
        <v>45536</v>
      </c>
      <c r="L20" s="16">
        <v>45566</v>
      </c>
      <c r="M20" s="16">
        <v>45597</v>
      </c>
      <c r="N20" s="16">
        <v>45627</v>
      </c>
      <c r="O20" s="17" t="s">
        <v>4</v>
      </c>
    </row>
    <row r="21" spans="2:30" ht="16.5" customHeight="1">
      <c r="B21" s="18" t="s">
        <v>5</v>
      </c>
      <c r="C21" s="19">
        <v>0.72510250835388368</v>
      </c>
      <c r="D21" s="19">
        <v>0.74426904491446777</v>
      </c>
      <c r="E21" s="19">
        <v>0.83838349456731831</v>
      </c>
      <c r="F21" s="19">
        <v>0.81756770321000538</v>
      </c>
      <c r="G21" s="19">
        <v>0.81035614222441776</v>
      </c>
      <c r="H21" s="19">
        <v>0.80220747460704056</v>
      </c>
      <c r="I21" s="19">
        <v>0.73545895825011198</v>
      </c>
      <c r="J21" s="19">
        <v>0.76071673442584953</v>
      </c>
      <c r="K21" s="19" t="s">
        <v>60</v>
      </c>
      <c r="L21" s="19" t="s">
        <v>60</v>
      </c>
      <c r="M21" s="19" t="s">
        <v>60</v>
      </c>
      <c r="N21" s="19" t="s">
        <v>60</v>
      </c>
      <c r="O21" s="19">
        <v>0.7792904148078772</v>
      </c>
    </row>
    <row r="22" spans="2:30" ht="16.5" customHeight="1">
      <c r="B22" s="18" t="s">
        <v>6</v>
      </c>
      <c r="C22" s="20">
        <v>126.99669957170545</v>
      </c>
      <c r="D22" s="20">
        <v>122.58046666677217</v>
      </c>
      <c r="E22" s="20">
        <v>141.89003494988879</v>
      </c>
      <c r="F22" s="20">
        <v>146.73133214294484</v>
      </c>
      <c r="G22" s="20">
        <v>160.94285714886041</v>
      </c>
      <c r="H22" s="20">
        <v>172.35458204072296</v>
      </c>
      <c r="I22" s="20">
        <v>176.32339126047205</v>
      </c>
      <c r="J22" s="20">
        <v>186.76455360713175</v>
      </c>
      <c r="K22" s="20" t="s">
        <v>60</v>
      </c>
      <c r="L22" s="20" t="s">
        <v>60</v>
      </c>
      <c r="M22" s="20" t="s">
        <v>60</v>
      </c>
      <c r="N22" s="20" t="s">
        <v>60</v>
      </c>
      <c r="O22" s="46">
        <v>154.68231735260741</v>
      </c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C22" s="22"/>
      <c r="AD22" s="22"/>
    </row>
    <row r="23" spans="2:30" ht="16.5" customHeight="1">
      <c r="B23" s="18" t="s">
        <v>7</v>
      </c>
      <c r="C23" s="20">
        <v>92.0856254121082</v>
      </c>
      <c r="D23" s="20">
        <v>91.232846851248283</v>
      </c>
      <c r="E23" s="20">
        <v>118.95826334556669</v>
      </c>
      <c r="F23" s="20">
        <v>119.96279820905185</v>
      </c>
      <c r="G23" s="20">
        <v>130.42103283772607</v>
      </c>
      <c r="H23" s="20">
        <v>138.26413399584035</v>
      </c>
      <c r="I23" s="20">
        <v>129.67861765155368</v>
      </c>
      <c r="J23" s="20">
        <v>142.07492132651879</v>
      </c>
      <c r="K23" s="20" t="s">
        <v>60</v>
      </c>
      <c r="L23" s="20" t="s">
        <v>60</v>
      </c>
      <c r="M23" s="20" t="s">
        <v>60</v>
      </c>
      <c r="N23" s="20" t="s">
        <v>60</v>
      </c>
      <c r="O23" s="46">
        <v>120.54244725315712</v>
      </c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</row>
    <row r="24" spans="2:30" ht="6" customHeight="1"/>
    <row r="25" spans="2:30" ht="6" customHeight="1">
      <c r="C25" s="23"/>
      <c r="D25" s="23"/>
      <c r="E25" s="23"/>
      <c r="F25" s="23"/>
      <c r="G25" s="23"/>
      <c r="H25" s="23"/>
      <c r="I25" s="23"/>
    </row>
    <row r="26" spans="2:30" ht="16.5" customHeight="1">
      <c r="B26" s="24" t="s">
        <v>8</v>
      </c>
    </row>
    <row r="27" spans="2:30" ht="16.5" customHeight="1">
      <c r="B27" s="25" t="s">
        <v>9</v>
      </c>
      <c r="C27" s="26">
        <v>-1.9956086253364202</v>
      </c>
      <c r="D27" s="26">
        <v>-1.0881999323674063</v>
      </c>
      <c r="E27" s="26">
        <v>3.7652237600498073</v>
      </c>
      <c r="F27" s="26">
        <v>-5.580682829656924</v>
      </c>
      <c r="G27" s="26">
        <v>-3.016699017256963</v>
      </c>
      <c r="H27" s="26">
        <v>-13.364312223932695</v>
      </c>
      <c r="I27" s="26">
        <v>-11.514925874695614</v>
      </c>
      <c r="J27" s="26">
        <v>-4.8757223996244825</v>
      </c>
      <c r="K27" s="26" t="s">
        <v>60</v>
      </c>
      <c r="L27" s="26" t="s">
        <v>60</v>
      </c>
      <c r="M27" s="26" t="s">
        <v>60</v>
      </c>
      <c r="N27" s="26" t="s">
        <v>60</v>
      </c>
      <c r="O27" s="26">
        <v>-4.7421502500431201</v>
      </c>
    </row>
    <row r="28" spans="2:30" ht="16.5" customHeight="1">
      <c r="B28" s="25" t="s">
        <v>10</v>
      </c>
      <c r="C28" s="47">
        <v>-1.7596819845939748E-3</v>
      </c>
      <c r="D28" s="47">
        <v>-2.6544838653803415E-2</v>
      </c>
      <c r="E28" s="47">
        <v>1.3167252337218827E-2</v>
      </c>
      <c r="F28" s="47">
        <v>-6.4898989110893979E-2</v>
      </c>
      <c r="G28" s="47">
        <v>-2.6769288984180295E-2</v>
      </c>
      <c r="H28" s="47">
        <v>-0.15111332095869734</v>
      </c>
      <c r="I28" s="47">
        <v>0.15747007246100475</v>
      </c>
      <c r="J28" s="47">
        <v>0.6237616599486604</v>
      </c>
      <c r="K28" s="47" t="s">
        <v>60</v>
      </c>
      <c r="L28" s="47" t="s">
        <v>60</v>
      </c>
      <c r="M28" s="47" t="s">
        <v>60</v>
      </c>
      <c r="N28" s="47" t="s">
        <v>60</v>
      </c>
      <c r="O28" s="47">
        <v>3.1778040714286693E-2</v>
      </c>
    </row>
    <row r="29" spans="2:30" ht="16.5" customHeight="1">
      <c r="B29" s="25" t="s">
        <v>11</v>
      </c>
      <c r="C29" s="47">
        <v>-2.8497135967528564E-2</v>
      </c>
      <c r="D29" s="47">
        <v>-4.0572679160974401E-2</v>
      </c>
      <c r="E29" s="47">
        <v>6.0808722283764771E-2</v>
      </c>
      <c r="F29" s="47">
        <v>-0.1246500119219407</v>
      </c>
      <c r="G29" s="47">
        <v>-6.1699251246052356E-2</v>
      </c>
      <c r="H29" s="47">
        <v>-0.27233765590783343</v>
      </c>
      <c r="I29" s="47">
        <v>7.8004971916034727E-4</v>
      </c>
      <c r="J29" s="47">
        <v>0.52595726470294157</v>
      </c>
      <c r="K29" s="47" t="s">
        <v>60</v>
      </c>
      <c r="L29" s="47" t="s">
        <v>60</v>
      </c>
      <c r="M29" s="47" t="s">
        <v>60</v>
      </c>
      <c r="N29" s="47" t="s">
        <v>60</v>
      </c>
      <c r="O29" s="47">
        <v>-2.7406378807484422E-2</v>
      </c>
    </row>
    <row r="30" spans="2:30"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9" t="s">
        <v>61</v>
      </c>
    </row>
    <row r="31" spans="2:30">
      <c r="O31" s="48"/>
    </row>
    <row r="32" spans="2:30">
      <c r="O32" s="48"/>
    </row>
    <row r="33" spans="2:30" ht="48" customHeight="1">
      <c r="B33" s="15" t="s">
        <v>18</v>
      </c>
      <c r="C33" s="16">
        <v>45292</v>
      </c>
      <c r="D33" s="16">
        <v>45323</v>
      </c>
      <c r="E33" s="16">
        <v>45352</v>
      </c>
      <c r="F33" s="16">
        <v>45383</v>
      </c>
      <c r="G33" s="16">
        <v>45413</v>
      </c>
      <c r="H33" s="16">
        <v>45444</v>
      </c>
      <c r="I33" s="16">
        <v>45474</v>
      </c>
      <c r="J33" s="16">
        <v>45505</v>
      </c>
      <c r="K33" s="16">
        <v>45536</v>
      </c>
      <c r="L33" s="16">
        <v>45566</v>
      </c>
      <c r="M33" s="16">
        <v>45597</v>
      </c>
      <c r="N33" s="16">
        <v>45627</v>
      </c>
      <c r="O33" s="17" t="s">
        <v>4</v>
      </c>
    </row>
    <row r="34" spans="2:30" ht="16.5" customHeight="1">
      <c r="B34" s="18" t="s">
        <v>5</v>
      </c>
      <c r="C34" s="19">
        <v>0.65955936305144736</v>
      </c>
      <c r="D34" s="19">
        <v>0.67294090967074394</v>
      </c>
      <c r="E34" s="19">
        <v>0.78387602416228963</v>
      </c>
      <c r="F34" s="19">
        <v>0.80229775302186357</v>
      </c>
      <c r="G34" s="19">
        <v>0.8066677506632155</v>
      </c>
      <c r="H34" s="19">
        <v>0.80826994077291126</v>
      </c>
      <c r="I34" s="19">
        <v>0.72514103054525947</v>
      </c>
      <c r="J34" s="19">
        <v>0.71845770247272445</v>
      </c>
      <c r="K34" s="19" t="s">
        <v>60</v>
      </c>
      <c r="L34" s="19" t="s">
        <v>60</v>
      </c>
      <c r="M34" s="19" t="s">
        <v>60</v>
      </c>
      <c r="N34" s="19" t="s">
        <v>60</v>
      </c>
      <c r="O34" s="19">
        <v>0.7474686901079628</v>
      </c>
    </row>
    <row r="35" spans="2:30" ht="16.5" customHeight="1">
      <c r="B35" s="18" t="s">
        <v>6</v>
      </c>
      <c r="C35" s="20">
        <v>213.34286745504363</v>
      </c>
      <c r="D35" s="20">
        <v>203.29375109334265</v>
      </c>
      <c r="E35" s="20">
        <v>225.95626564290859</v>
      </c>
      <c r="F35" s="20">
        <v>239.63602391575247</v>
      </c>
      <c r="G35" s="20">
        <v>262.78213983895336</v>
      </c>
      <c r="H35" s="20">
        <v>280.83656369495941</v>
      </c>
      <c r="I35" s="20">
        <v>296.43473445556253</v>
      </c>
      <c r="J35" s="20">
        <v>316.90312240345241</v>
      </c>
      <c r="K35" s="20" t="s">
        <v>60</v>
      </c>
      <c r="L35" s="20" t="s">
        <v>60</v>
      </c>
      <c r="M35" s="20" t="s">
        <v>60</v>
      </c>
      <c r="N35" s="20" t="s">
        <v>60</v>
      </c>
      <c r="O35" s="46">
        <v>256.17918852880797</v>
      </c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C35" s="22"/>
      <c r="AD35" s="22"/>
    </row>
    <row r="36" spans="2:30" ht="16.5" customHeight="1">
      <c r="B36" s="18" t="s">
        <v>7</v>
      </c>
      <c r="C36" s="20">
        <v>140.71228577021793</v>
      </c>
      <c r="D36" s="20">
        <v>136.8046817911318</v>
      </c>
      <c r="E36" s="20">
        <v>177.12169914672137</v>
      </c>
      <c r="F36" s="20">
        <v>192.25944353070176</v>
      </c>
      <c r="G36" s="20">
        <v>211.97787765835506</v>
      </c>
      <c r="H36" s="20">
        <v>226.99175270459276</v>
      </c>
      <c r="I36" s="20">
        <v>214.95698883251697</v>
      </c>
      <c r="J36" s="20">
        <v>227.68148922841698</v>
      </c>
      <c r="K36" s="20" t="s">
        <v>60</v>
      </c>
      <c r="L36" s="20" t="s">
        <v>60</v>
      </c>
      <c r="M36" s="20" t="s">
        <v>60</v>
      </c>
      <c r="N36" s="20" t="s">
        <v>60</v>
      </c>
      <c r="O36" s="46">
        <v>191.48592248254894</v>
      </c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</row>
    <row r="37" spans="2:30" ht="6" customHeight="1"/>
    <row r="38" spans="2:30" ht="6" customHeight="1">
      <c r="C38" s="23"/>
      <c r="D38" s="23"/>
      <c r="E38" s="23"/>
      <c r="F38" s="23"/>
      <c r="G38" s="23"/>
      <c r="H38" s="23"/>
      <c r="I38" s="23"/>
    </row>
    <row r="39" spans="2:30" ht="16.5" customHeight="1">
      <c r="B39" s="24" t="s">
        <v>8</v>
      </c>
    </row>
    <row r="40" spans="2:30" ht="16.5" customHeight="1">
      <c r="B40" s="25" t="s">
        <v>9</v>
      </c>
      <c r="C40" s="26">
        <v>-2.6256068959210177</v>
      </c>
      <c r="D40" s="26">
        <v>-2.3203014650001297</v>
      </c>
      <c r="E40" s="26">
        <v>3.5694565317660576</v>
      </c>
      <c r="F40" s="26">
        <v>-2.0519710613297826</v>
      </c>
      <c r="G40" s="26">
        <v>-0.70417205710219255</v>
      </c>
      <c r="H40" s="26">
        <v>-11.31050008537785</v>
      </c>
      <c r="I40" s="26">
        <v>-10.2071476117922</v>
      </c>
      <c r="J40" s="26">
        <v>-1.1707530154125068</v>
      </c>
      <c r="K40" s="26" t="s">
        <v>60</v>
      </c>
      <c r="L40" s="26" t="s">
        <v>60</v>
      </c>
      <c r="M40" s="26" t="s">
        <v>60</v>
      </c>
      <c r="N40" s="26" t="s">
        <v>60</v>
      </c>
      <c r="O40" s="26">
        <v>-3.3772219828225536</v>
      </c>
    </row>
    <row r="41" spans="2:30" ht="16.5" customHeight="1">
      <c r="B41" s="25" t="s">
        <v>10</v>
      </c>
      <c r="C41" s="47">
        <v>-6.7185490289882743E-3</v>
      </c>
      <c r="D41" s="47">
        <v>6.3256150170303282E-3</v>
      </c>
      <c r="E41" s="47">
        <v>-9.2411021756988454E-4</v>
      </c>
      <c r="F41" s="47">
        <v>-2.5456552303587898E-2</v>
      </c>
      <c r="G41" s="47">
        <v>3.8209697593263314E-3</v>
      </c>
      <c r="H41" s="47">
        <v>-0.1347292752971222</v>
      </c>
      <c r="I41" s="47">
        <v>-1.3908080092154718E-2</v>
      </c>
      <c r="J41" s="47">
        <v>0.56427603060635589</v>
      </c>
      <c r="K41" s="47" t="s">
        <v>60</v>
      </c>
      <c r="L41" s="47" t="s">
        <v>60</v>
      </c>
      <c r="M41" s="47" t="s">
        <v>60</v>
      </c>
      <c r="N41" s="47" t="s">
        <v>60</v>
      </c>
      <c r="O41" s="47">
        <v>1.8909844319334734E-2</v>
      </c>
    </row>
    <row r="42" spans="2:30" ht="16.5" customHeight="1">
      <c r="B42" s="25" t="s">
        <v>11</v>
      </c>
      <c r="C42" s="47">
        <v>-4.4745786468279314E-2</v>
      </c>
      <c r="D42" s="47">
        <v>-2.7215994946304445E-2</v>
      </c>
      <c r="E42" s="47">
        <v>4.674023535470484E-2</v>
      </c>
      <c r="F42" s="47">
        <v>-4.9760058744091396E-2</v>
      </c>
      <c r="G42" s="47">
        <v>-4.8659474049235207E-3</v>
      </c>
      <c r="H42" s="47">
        <v>-0.24094710436406541</v>
      </c>
      <c r="I42" s="47">
        <v>-0.13558401830899813</v>
      </c>
      <c r="J42" s="47">
        <v>0.53919429844579669</v>
      </c>
      <c r="K42" s="47" t="s">
        <v>60</v>
      </c>
      <c r="L42" s="47" t="s">
        <v>60</v>
      </c>
      <c r="M42" s="47" t="s">
        <v>60</v>
      </c>
      <c r="N42" s="47" t="s">
        <v>60</v>
      </c>
      <c r="O42" s="47">
        <v>-2.5136552649695276E-2</v>
      </c>
    </row>
    <row r="43" spans="2:30"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9" t="s">
        <v>61</v>
      </c>
    </row>
    <row r="44" spans="2:30">
      <c r="O44" s="48"/>
    </row>
    <row r="45" spans="2:30">
      <c r="O45" s="48"/>
    </row>
    <row r="46" spans="2:30" ht="48" customHeight="1">
      <c r="B46" s="15" t="s">
        <v>19</v>
      </c>
      <c r="C46" s="16">
        <v>45292</v>
      </c>
      <c r="D46" s="16">
        <v>45323</v>
      </c>
      <c r="E46" s="16">
        <v>45352</v>
      </c>
      <c r="F46" s="16">
        <v>45383</v>
      </c>
      <c r="G46" s="16">
        <v>45413</v>
      </c>
      <c r="H46" s="16">
        <v>45444</v>
      </c>
      <c r="I46" s="16">
        <v>45474</v>
      </c>
      <c r="J46" s="16">
        <v>45505</v>
      </c>
      <c r="K46" s="16">
        <v>45536</v>
      </c>
      <c r="L46" s="16">
        <v>45566</v>
      </c>
      <c r="M46" s="16">
        <v>45597</v>
      </c>
      <c r="N46" s="16">
        <v>45627</v>
      </c>
      <c r="O46" s="17" t="s">
        <v>4</v>
      </c>
    </row>
    <row r="47" spans="2:30" ht="16.5" customHeight="1">
      <c r="B47" s="18" t="s">
        <v>5</v>
      </c>
      <c r="C47" s="19">
        <v>0.58458513668719303</v>
      </c>
      <c r="D47" s="19">
        <v>0.56876487609900972</v>
      </c>
      <c r="E47" s="19">
        <v>0.68819042438841183</v>
      </c>
      <c r="F47" s="19">
        <v>0.70325640426171465</v>
      </c>
      <c r="G47" s="19">
        <v>0.74370609087979378</v>
      </c>
      <c r="H47" s="19">
        <v>0.74103357243806833</v>
      </c>
      <c r="I47" s="19">
        <v>0.64503883325908851</v>
      </c>
      <c r="J47" s="19">
        <v>0.66147955236965605</v>
      </c>
      <c r="K47" s="19" t="s">
        <v>60</v>
      </c>
      <c r="L47" s="19" t="s">
        <v>60</v>
      </c>
      <c r="M47" s="19" t="s">
        <v>60</v>
      </c>
      <c r="N47" s="19" t="s">
        <v>60</v>
      </c>
      <c r="O47" s="19">
        <v>0.66748553631444596</v>
      </c>
    </row>
    <row r="48" spans="2:30" ht="16.5" customHeight="1">
      <c r="B48" s="18" t="s">
        <v>6</v>
      </c>
      <c r="C48" s="20">
        <v>520.09373629857589</v>
      </c>
      <c r="D48" s="20">
        <v>491.46625020588556</v>
      </c>
      <c r="E48" s="20">
        <v>531.82346161083933</v>
      </c>
      <c r="F48" s="20">
        <v>542.52386707952996</v>
      </c>
      <c r="G48" s="20">
        <v>634.51981501221985</v>
      </c>
      <c r="H48" s="20">
        <v>727.57815030182257</v>
      </c>
      <c r="I48" s="20">
        <v>897.34456384118027</v>
      </c>
      <c r="J48" s="20">
        <v>855.5143709069913</v>
      </c>
      <c r="K48" s="20" t="s">
        <v>60</v>
      </c>
      <c r="L48" s="20" t="s">
        <v>60</v>
      </c>
      <c r="M48" s="20" t="s">
        <v>60</v>
      </c>
      <c r="N48" s="20" t="s">
        <v>60</v>
      </c>
      <c r="O48" s="46">
        <v>655.00352896571246</v>
      </c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23"/>
      <c r="AC48" s="22"/>
      <c r="AD48" s="22"/>
    </row>
    <row r="49" spans="2:30" ht="16.5" customHeight="1">
      <c r="B49" s="18" t="s">
        <v>7</v>
      </c>
      <c r="C49" s="20">
        <v>304.0390679242559</v>
      </c>
      <c r="D49" s="20">
        <v>279.52874090519543</v>
      </c>
      <c r="E49" s="20">
        <v>365.99581374567776</v>
      </c>
      <c r="F49" s="20">
        <v>381.53338398851076</v>
      </c>
      <c r="G49" s="20">
        <v>471.89625120850792</v>
      </c>
      <c r="H49" s="20">
        <v>539.15983594604143</v>
      </c>
      <c r="I49" s="20">
        <v>578.8220904915006</v>
      </c>
      <c r="J49" s="20">
        <v>565.90526311336441</v>
      </c>
      <c r="K49" s="20" t="s">
        <v>60</v>
      </c>
      <c r="L49" s="20" t="s">
        <v>60</v>
      </c>
      <c r="M49" s="20" t="s">
        <v>60</v>
      </c>
      <c r="N49" s="20" t="s">
        <v>60</v>
      </c>
      <c r="O49" s="46">
        <v>437.20538181953327</v>
      </c>
      <c r="Q49" s="23"/>
      <c r="R49" s="23"/>
      <c r="S49" s="23"/>
      <c r="T49" s="23"/>
      <c r="U49" s="23"/>
      <c r="V49" s="23"/>
      <c r="W49" s="23"/>
      <c r="X49" s="23"/>
      <c r="Y49" s="23"/>
      <c r="Z49" s="23"/>
      <c r="AA49" s="23"/>
    </row>
    <row r="50" spans="2:30" ht="6" customHeight="1"/>
    <row r="51" spans="2:30" ht="6" customHeight="1">
      <c r="C51" s="23"/>
      <c r="D51" s="23"/>
      <c r="E51" s="23"/>
      <c r="F51" s="23"/>
      <c r="G51" s="23"/>
      <c r="H51" s="23"/>
      <c r="I51" s="23"/>
    </row>
    <row r="52" spans="2:30" ht="16.5" customHeight="1">
      <c r="B52" s="24" t="s">
        <v>8</v>
      </c>
    </row>
    <row r="53" spans="2:30" ht="16.5" customHeight="1">
      <c r="B53" s="25" t="s">
        <v>9</v>
      </c>
      <c r="C53" s="26">
        <v>0.63467069297412637</v>
      </c>
      <c r="D53" s="26">
        <v>4.663497219033264</v>
      </c>
      <c r="E53" s="26">
        <v>6.3344095493012791</v>
      </c>
      <c r="F53" s="26">
        <v>6.5776385838023916</v>
      </c>
      <c r="G53" s="26">
        <v>6.863090242040859</v>
      </c>
      <c r="H53" s="26">
        <v>-15.438579449460798</v>
      </c>
      <c r="I53" s="26">
        <v>-11.399918775337747</v>
      </c>
      <c r="J53" s="26">
        <v>2.0896179410907711</v>
      </c>
      <c r="K53" s="26" t="s">
        <v>60</v>
      </c>
      <c r="L53" s="26" t="s">
        <v>60</v>
      </c>
      <c r="M53" s="26" t="s">
        <v>60</v>
      </c>
      <c r="N53" s="26" t="s">
        <v>60</v>
      </c>
      <c r="O53" s="26">
        <v>-3.5372900484054171E-2</v>
      </c>
    </row>
    <row r="54" spans="2:30" ht="16.5" customHeight="1">
      <c r="B54" s="25" t="s">
        <v>10</v>
      </c>
      <c r="C54" s="47">
        <v>-3.2709224646646717E-2</v>
      </c>
      <c r="D54" s="47">
        <v>-4.2152126144897828E-2</v>
      </c>
      <c r="E54" s="47">
        <v>-3.5720470097614587E-2</v>
      </c>
      <c r="F54" s="47">
        <v>-3.2078660519480828E-2</v>
      </c>
      <c r="G54" s="47">
        <v>3.7953379390498032E-2</v>
      </c>
      <c r="H54" s="47">
        <v>-0.16619008405263258</v>
      </c>
      <c r="I54" s="47">
        <v>0.36825036085885432</v>
      </c>
      <c r="J54" s="47">
        <v>0.58552939335825926</v>
      </c>
      <c r="K54" s="47" t="s">
        <v>60</v>
      </c>
      <c r="L54" s="47" t="s">
        <v>60</v>
      </c>
      <c r="M54" s="47" t="s">
        <v>60</v>
      </c>
      <c r="N54" s="47" t="s">
        <v>60</v>
      </c>
      <c r="O54" s="47">
        <v>5.2247571000556325E-2</v>
      </c>
    </row>
    <row r="55" spans="2:30" ht="16.5" customHeight="1">
      <c r="B55" s="25" t="s">
        <v>11</v>
      </c>
      <c r="C55" s="47">
        <v>-2.2092304789581907E-2</v>
      </c>
      <c r="D55" s="47">
        <v>4.3399780814284528E-2</v>
      </c>
      <c r="E55" s="47">
        <v>6.203382851861261E-2</v>
      </c>
      <c r="F55" s="47">
        <v>6.779328157520137E-2</v>
      </c>
      <c r="G55" s="47">
        <v>0.14347596163863563</v>
      </c>
      <c r="H55" s="47">
        <v>-0.30995334301807687</v>
      </c>
      <c r="I55" s="47">
        <v>0.16275415979488495</v>
      </c>
      <c r="J55" s="47">
        <v>0.63725022793417518</v>
      </c>
      <c r="K55" s="47" t="s">
        <v>60</v>
      </c>
      <c r="L55" s="47" t="s">
        <v>60</v>
      </c>
      <c r="M55" s="47" t="s">
        <v>60</v>
      </c>
      <c r="N55" s="47" t="s">
        <v>60</v>
      </c>
      <c r="O55" s="47">
        <v>5.1690235567519061E-2</v>
      </c>
    </row>
    <row r="56" spans="2:30">
      <c r="C56" s="28"/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8"/>
      <c r="O56" s="29" t="s">
        <v>61</v>
      </c>
    </row>
    <row r="57" spans="2:30">
      <c r="O57" s="48"/>
    </row>
    <row r="59" spans="2:30" ht="48" customHeight="1">
      <c r="B59" s="15" t="s">
        <v>20</v>
      </c>
      <c r="C59" s="16">
        <v>45292</v>
      </c>
      <c r="D59" s="16">
        <v>45323</v>
      </c>
      <c r="E59" s="16">
        <v>45352</v>
      </c>
      <c r="F59" s="16">
        <v>45383</v>
      </c>
      <c r="G59" s="16">
        <v>45413</v>
      </c>
      <c r="H59" s="16">
        <v>45444</v>
      </c>
      <c r="I59" s="16">
        <v>45474</v>
      </c>
      <c r="J59" s="16">
        <v>45505</v>
      </c>
      <c r="K59" s="16">
        <v>45536</v>
      </c>
      <c r="L59" s="16">
        <v>45566</v>
      </c>
      <c r="M59" s="16">
        <v>45597</v>
      </c>
      <c r="N59" s="16">
        <v>45627</v>
      </c>
      <c r="O59" s="17" t="s">
        <v>4</v>
      </c>
    </row>
    <row r="60" spans="2:30" ht="16.5" customHeight="1">
      <c r="B60" s="18" t="s">
        <v>5</v>
      </c>
      <c r="C60" s="19">
        <v>0.66970516672292579</v>
      </c>
      <c r="D60" s="19">
        <v>0.68332327672668414</v>
      </c>
      <c r="E60" s="19">
        <v>0.79081195624712164</v>
      </c>
      <c r="F60" s="19">
        <v>0.79406125920836612</v>
      </c>
      <c r="G60" s="19">
        <v>0.7990586744951732</v>
      </c>
      <c r="H60" s="19">
        <v>0.79385449997614443</v>
      </c>
      <c r="I60" s="19">
        <v>0.71825178690382663</v>
      </c>
      <c r="J60" s="19">
        <v>0.72484712974048882</v>
      </c>
      <c r="K60" s="19" t="s">
        <v>60</v>
      </c>
      <c r="L60" s="19" t="s">
        <v>60</v>
      </c>
      <c r="M60" s="19" t="s">
        <v>60</v>
      </c>
      <c r="N60" s="19" t="s">
        <v>60</v>
      </c>
      <c r="O60" s="19">
        <v>0.74697094224994254</v>
      </c>
    </row>
    <row r="61" spans="2:30" ht="16.5" customHeight="1">
      <c r="B61" s="18" t="s">
        <v>6</v>
      </c>
      <c r="C61" s="20">
        <v>208.14143179071462</v>
      </c>
      <c r="D61" s="20">
        <v>196.75847575480566</v>
      </c>
      <c r="E61" s="20">
        <v>221.30403929217823</v>
      </c>
      <c r="F61" s="20">
        <v>232.73785723520118</v>
      </c>
      <c r="G61" s="20">
        <v>261.70504246657606</v>
      </c>
      <c r="H61" s="20">
        <v>286.24276360458134</v>
      </c>
      <c r="I61" s="20">
        <v>310.797220491075</v>
      </c>
      <c r="J61" s="20">
        <v>320.39052251354241</v>
      </c>
      <c r="K61" s="20" t="s">
        <v>60</v>
      </c>
      <c r="L61" s="20" t="s">
        <v>60</v>
      </c>
      <c r="M61" s="20" t="s">
        <v>60</v>
      </c>
      <c r="N61" s="20" t="s">
        <v>60</v>
      </c>
      <c r="O61" s="46">
        <v>255.86881971716198</v>
      </c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C61" s="22"/>
      <c r="AD61" s="22"/>
    </row>
    <row r="62" spans="2:30" ht="16.5" customHeight="1">
      <c r="B62" s="18" t="s">
        <v>7</v>
      </c>
      <c r="C62" s="20">
        <v>139.393392279349</v>
      </c>
      <c r="D62" s="20">
        <v>134.44964637652163</v>
      </c>
      <c r="E62" s="20">
        <v>175.00988023803734</v>
      </c>
      <c r="F62" s="20">
        <v>184.80811598164078</v>
      </c>
      <c r="G62" s="20">
        <v>209.11768434204529</v>
      </c>
      <c r="H62" s="20">
        <v>227.23510597310465</v>
      </c>
      <c r="I62" s="20">
        <v>223.23065898245721</v>
      </c>
      <c r="J62" s="20">
        <v>232.23415063999667</v>
      </c>
      <c r="K62" s="20" t="s">
        <v>60</v>
      </c>
      <c r="L62" s="20" t="s">
        <v>60</v>
      </c>
      <c r="M62" s="20" t="s">
        <v>60</v>
      </c>
      <c r="N62" s="20" t="s">
        <v>60</v>
      </c>
      <c r="O62" s="46">
        <v>191.12657335650917</v>
      </c>
      <c r="Q62" s="23"/>
      <c r="R62" s="23"/>
      <c r="S62" s="23"/>
      <c r="T62" s="23"/>
      <c r="U62" s="23"/>
      <c r="V62" s="23"/>
      <c r="W62" s="23"/>
      <c r="X62" s="23"/>
      <c r="Y62" s="23"/>
      <c r="Z62" s="23"/>
      <c r="AA62" s="23"/>
    </row>
    <row r="63" spans="2:30" ht="6" customHeight="1"/>
    <row r="64" spans="2:30" ht="6" customHeight="1">
      <c r="C64" s="23"/>
      <c r="D64" s="23"/>
      <c r="E64" s="23"/>
      <c r="F64" s="23"/>
      <c r="G64" s="23"/>
      <c r="H64" s="23"/>
      <c r="I64" s="23"/>
    </row>
    <row r="65" spans="2:30" ht="16.5" customHeight="1">
      <c r="B65" s="24" t="s">
        <v>8</v>
      </c>
    </row>
    <row r="66" spans="2:30" ht="16.5" customHeight="1">
      <c r="B66" s="25" t="s">
        <v>9</v>
      </c>
      <c r="C66" s="26">
        <v>-1.9897557905273477</v>
      </c>
      <c r="D66" s="26">
        <v>-1.1707914991996859</v>
      </c>
      <c r="E66" s="26">
        <v>4.1162268024603543</v>
      </c>
      <c r="F66" s="26">
        <v>-2.3922511764590704</v>
      </c>
      <c r="G66" s="26">
        <v>-0.56283872252103073</v>
      </c>
      <c r="H66" s="26">
        <v>-12.673712943007464</v>
      </c>
      <c r="I66" s="26">
        <v>-10.467099080068188</v>
      </c>
      <c r="J66" s="26">
        <v>-1.7552215716987618</v>
      </c>
      <c r="K66" s="26" t="s">
        <v>60</v>
      </c>
      <c r="L66" s="26" t="s">
        <v>60</v>
      </c>
      <c r="M66" s="26" t="s">
        <v>60</v>
      </c>
      <c r="N66" s="26" t="s">
        <v>60</v>
      </c>
      <c r="O66" s="26">
        <v>-3.3909384045521906</v>
      </c>
    </row>
    <row r="67" spans="2:30" ht="16.5" customHeight="1">
      <c r="B67" s="25" t="s">
        <v>10</v>
      </c>
      <c r="C67" s="47">
        <v>-6.9684489795176496E-3</v>
      </c>
      <c r="D67" s="47">
        <v>2.134386464700988E-3</v>
      </c>
      <c r="E67" s="47">
        <v>1.8629439290740457E-4</v>
      </c>
      <c r="F67" s="47">
        <v>-1.2766234696406142E-2</v>
      </c>
      <c r="G67" s="47">
        <v>2.4934513099456934E-2</v>
      </c>
      <c r="H67" s="47">
        <v>-0.1509071393466076</v>
      </c>
      <c r="I67" s="47">
        <v>0.10894037099720344</v>
      </c>
      <c r="J67" s="47">
        <v>0.60093240634151024</v>
      </c>
      <c r="K67" s="47" t="s">
        <v>60</v>
      </c>
      <c r="L67" s="47" t="s">
        <v>60</v>
      </c>
      <c r="M67" s="47" t="s">
        <v>60</v>
      </c>
      <c r="N67" s="47" t="s">
        <v>60</v>
      </c>
      <c r="O67" s="47">
        <v>3.9707400753656863E-2</v>
      </c>
    </row>
    <row r="68" spans="2:30" ht="16.5" customHeight="1">
      <c r="B68" s="25" t="s">
        <v>11</v>
      </c>
      <c r="C68" s="47">
        <v>-3.5621037031350888E-2</v>
      </c>
      <c r="D68" s="47">
        <v>-1.474673246504421E-2</v>
      </c>
      <c r="E68" s="47">
        <v>5.510519447536244E-2</v>
      </c>
      <c r="F68" s="47">
        <v>-4.1638581805181873E-2</v>
      </c>
      <c r="G68" s="47">
        <v>1.776560409789707E-2</v>
      </c>
      <c r="H68" s="47">
        <v>-0.26780108921685652</v>
      </c>
      <c r="I68" s="47">
        <v>-3.2110394051412361E-2</v>
      </c>
      <c r="J68" s="47">
        <v>0.56308227740974659</v>
      </c>
      <c r="K68" s="47" t="s">
        <v>60</v>
      </c>
      <c r="L68" s="47" t="s">
        <v>60</v>
      </c>
      <c r="M68" s="47" t="s">
        <v>60</v>
      </c>
      <c r="N68" s="47" t="s">
        <v>60</v>
      </c>
      <c r="O68" s="47">
        <v>-5.4414349384683813E-3</v>
      </c>
    </row>
    <row r="69" spans="2:30"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9" t="s">
        <v>61</v>
      </c>
    </row>
    <row r="70" spans="2:30">
      <c r="O70" s="48"/>
    </row>
    <row r="72" spans="2:30" ht="48" customHeight="1">
      <c r="B72" s="15" t="s">
        <v>21</v>
      </c>
      <c r="C72" s="16">
        <v>45292</v>
      </c>
      <c r="D72" s="16">
        <v>45323</v>
      </c>
      <c r="E72" s="16">
        <v>45352</v>
      </c>
      <c r="F72" s="16">
        <v>45383</v>
      </c>
      <c r="G72" s="16">
        <v>45413</v>
      </c>
      <c r="H72" s="16">
        <v>45444</v>
      </c>
      <c r="I72" s="16">
        <v>45474</v>
      </c>
      <c r="J72" s="16">
        <v>45505</v>
      </c>
      <c r="K72" s="16">
        <v>45536</v>
      </c>
      <c r="L72" s="16">
        <v>45566</v>
      </c>
      <c r="M72" s="16">
        <v>45597</v>
      </c>
      <c r="N72" s="16">
        <v>45627</v>
      </c>
      <c r="O72" s="17" t="s">
        <v>4</v>
      </c>
    </row>
    <row r="73" spans="2:30" ht="16.5" customHeight="1">
      <c r="B73" s="18" t="s">
        <v>5</v>
      </c>
      <c r="C73" s="19">
        <v>0.69844073625385905</v>
      </c>
      <c r="D73" s="19">
        <v>0.72625848964389839</v>
      </c>
      <c r="E73" s="19">
        <v>0.79126209836522166</v>
      </c>
      <c r="F73" s="19">
        <v>0.76137267408439835</v>
      </c>
      <c r="G73" s="19">
        <v>0.75736306495061356</v>
      </c>
      <c r="H73" s="19">
        <v>0.74033990087499235</v>
      </c>
      <c r="I73" s="19">
        <v>0.69923557717259943</v>
      </c>
      <c r="J73" s="19">
        <v>0.74116171860593771</v>
      </c>
      <c r="K73" s="19" t="s">
        <v>60</v>
      </c>
      <c r="L73" s="19" t="s">
        <v>60</v>
      </c>
      <c r="M73" s="19" t="s">
        <v>60</v>
      </c>
      <c r="N73" s="19" t="s">
        <v>60</v>
      </c>
      <c r="O73" s="19">
        <v>0.73943742730296036</v>
      </c>
    </row>
    <row r="74" spans="2:30" ht="16.5" customHeight="1">
      <c r="B74" s="18" t="s">
        <v>6</v>
      </c>
      <c r="C74" s="20">
        <v>180.49739179719847</v>
      </c>
      <c r="D74" s="20">
        <v>172.65241583533236</v>
      </c>
      <c r="E74" s="20">
        <v>191.94444722626574</v>
      </c>
      <c r="F74" s="20">
        <v>211.05608453715004</v>
      </c>
      <c r="G74" s="20">
        <v>229.06786448453278</v>
      </c>
      <c r="H74" s="20">
        <v>249.72670891122991</v>
      </c>
      <c r="I74" s="20">
        <v>273.78215370448424</v>
      </c>
      <c r="J74" s="20">
        <v>269.94088319044016</v>
      </c>
      <c r="K74" s="20" t="s">
        <v>60</v>
      </c>
      <c r="L74" s="20" t="s">
        <v>60</v>
      </c>
      <c r="M74" s="20" t="s">
        <v>60</v>
      </c>
      <c r="N74" s="20" t="s">
        <v>60</v>
      </c>
      <c r="O74" s="46">
        <v>223.31098600434862</v>
      </c>
      <c r="Q74" s="23"/>
      <c r="R74" s="23"/>
      <c r="S74" s="23"/>
      <c r="T74" s="23"/>
      <c r="U74" s="23"/>
      <c r="V74" s="23"/>
      <c r="W74" s="23"/>
      <c r="X74" s="23"/>
      <c r="Y74" s="23"/>
      <c r="Z74" s="23"/>
      <c r="AA74" s="23"/>
      <c r="AC74" s="22"/>
      <c r="AD74" s="22"/>
    </row>
    <row r="75" spans="2:30" ht="16.5" customHeight="1">
      <c r="B75" s="18" t="s">
        <v>7</v>
      </c>
      <c r="C75" s="20">
        <v>126.06673121873656</v>
      </c>
      <c r="D75" s="20">
        <v>125.39028275793876</v>
      </c>
      <c r="E75" s="20">
        <v>151.87836608180757</v>
      </c>
      <c r="F75" s="20">
        <v>160.69233546583277</v>
      </c>
      <c r="G75" s="20">
        <v>173.48753992769755</v>
      </c>
      <c r="H75" s="20">
        <v>184.88264692117804</v>
      </c>
      <c r="I75" s="20">
        <v>191.43822226511236</v>
      </c>
      <c r="J75" s="20">
        <v>200.06984890743132</v>
      </c>
      <c r="K75" s="20" t="s">
        <v>60</v>
      </c>
      <c r="L75" s="20" t="s">
        <v>60</v>
      </c>
      <c r="M75" s="20" t="s">
        <v>60</v>
      </c>
      <c r="N75" s="20" t="s">
        <v>60</v>
      </c>
      <c r="O75" s="46">
        <v>165.12450097954292</v>
      </c>
      <c r="Q75" s="23"/>
      <c r="R75" s="23"/>
      <c r="S75" s="23"/>
      <c r="T75" s="23"/>
      <c r="U75" s="23"/>
      <c r="V75" s="23"/>
      <c r="W75" s="23"/>
      <c r="X75" s="23"/>
      <c r="Y75" s="23"/>
      <c r="Z75" s="23"/>
      <c r="AA75" s="23"/>
    </row>
    <row r="76" spans="2:30" ht="6" customHeight="1"/>
    <row r="77" spans="2:30" ht="6" customHeight="1">
      <c r="C77" s="23"/>
      <c r="D77" s="23"/>
      <c r="E77" s="23"/>
      <c r="F77" s="23"/>
      <c r="G77" s="23"/>
      <c r="H77" s="23"/>
      <c r="I77" s="23"/>
    </row>
    <row r="78" spans="2:30" ht="16.5" customHeight="1">
      <c r="B78" s="24" t="s">
        <v>8</v>
      </c>
    </row>
    <row r="79" spans="2:30" ht="16.5" customHeight="1">
      <c r="B79" s="25" t="s">
        <v>9</v>
      </c>
      <c r="C79" s="26">
        <v>-2.9401420890439511</v>
      </c>
      <c r="D79" s="26">
        <v>0.88288739687905071</v>
      </c>
      <c r="E79" s="26">
        <v>7.3447772659282045</v>
      </c>
      <c r="F79" s="26">
        <v>-0.81083243240485103</v>
      </c>
      <c r="G79" s="26">
        <v>0.91074783164291073</v>
      </c>
      <c r="H79" s="26">
        <v>-10.021633596528623</v>
      </c>
      <c r="I79" s="26">
        <v>-7.0922926347591346</v>
      </c>
      <c r="J79" s="26">
        <v>-1.5437172902774021</v>
      </c>
      <c r="K79" s="26" t="s">
        <v>60</v>
      </c>
      <c r="L79" s="26" t="s">
        <v>60</v>
      </c>
      <c r="M79" s="26" t="s">
        <v>60</v>
      </c>
      <c r="N79" s="26" t="s">
        <v>60</v>
      </c>
      <c r="O79" s="26">
        <v>-1.7069577400523839</v>
      </c>
    </row>
    <row r="80" spans="2:30" ht="16.5" customHeight="1">
      <c r="B80" s="25" t="s">
        <v>10</v>
      </c>
      <c r="C80" s="47">
        <v>2.4428398464550138E-2</v>
      </c>
      <c r="D80" s="47">
        <v>7.968915454547032E-3</v>
      </c>
      <c r="E80" s="47">
        <v>1.7737778677737737E-2</v>
      </c>
      <c r="F80" s="47">
        <v>-3.6399490689312697E-2</v>
      </c>
      <c r="G80" s="47">
        <v>7.1043090951916632E-4</v>
      </c>
      <c r="H80" s="47">
        <v>-0.12880399884280103</v>
      </c>
      <c r="I80" s="47">
        <v>0.13381338896130557</v>
      </c>
      <c r="J80" s="47">
        <v>0.35459765163450818</v>
      </c>
      <c r="K80" s="47" t="s">
        <v>60</v>
      </c>
      <c r="L80" s="47" t="s">
        <v>60</v>
      </c>
      <c r="M80" s="47" t="s">
        <v>60</v>
      </c>
      <c r="N80" s="47" t="s">
        <v>60</v>
      </c>
      <c r="O80" s="47">
        <v>3.2615258863384788E-2</v>
      </c>
    </row>
    <row r="81" spans="2:30" ht="16.5" customHeight="1">
      <c r="B81" s="25" t="s">
        <v>11</v>
      </c>
      <c r="C81" s="47">
        <v>-1.6953720199131217E-2</v>
      </c>
      <c r="D81" s="47">
        <v>2.0373241014250087E-2</v>
      </c>
      <c r="E81" s="47">
        <v>0.12187414140854735</v>
      </c>
      <c r="F81" s="47">
        <v>-4.6553328749602385E-2</v>
      </c>
      <c r="G81" s="47">
        <v>1.289069219100103E-2</v>
      </c>
      <c r="H81" s="47">
        <v>-0.23267339783956786</v>
      </c>
      <c r="I81" s="47">
        <v>2.9401942343930676E-2</v>
      </c>
      <c r="J81" s="47">
        <v>0.32695928420275666</v>
      </c>
      <c r="K81" s="47" t="s">
        <v>60</v>
      </c>
      <c r="L81" s="47" t="s">
        <v>60</v>
      </c>
      <c r="M81" s="47" t="s">
        <v>60</v>
      </c>
      <c r="N81" s="47" t="s">
        <v>60</v>
      </c>
      <c r="O81" s="47">
        <v>9.3156648390846364E-3</v>
      </c>
    </row>
    <row r="82" spans="2:30">
      <c r="C82" s="28"/>
      <c r="D82" s="28"/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9" t="s">
        <v>61</v>
      </c>
    </row>
    <row r="83" spans="2:30">
      <c r="O83" s="48"/>
    </row>
    <row r="85" spans="2:30" ht="48" customHeight="1">
      <c r="B85" s="15" t="s">
        <v>22</v>
      </c>
      <c r="C85" s="16">
        <v>45292</v>
      </c>
      <c r="D85" s="16">
        <v>45323</v>
      </c>
      <c r="E85" s="16">
        <v>45352</v>
      </c>
      <c r="F85" s="16">
        <v>45383</v>
      </c>
      <c r="G85" s="16">
        <v>45413</v>
      </c>
      <c r="H85" s="16">
        <v>45444</v>
      </c>
      <c r="I85" s="16">
        <v>45474</v>
      </c>
      <c r="J85" s="16">
        <v>45505</v>
      </c>
      <c r="K85" s="16">
        <v>45536</v>
      </c>
      <c r="L85" s="16">
        <v>45566</v>
      </c>
      <c r="M85" s="16">
        <v>45597</v>
      </c>
      <c r="N85" s="16">
        <v>45627</v>
      </c>
      <c r="O85" s="17" t="s">
        <v>4</v>
      </c>
    </row>
    <row r="86" spans="2:30" ht="16.5" customHeight="1">
      <c r="B86" s="18" t="s">
        <v>5</v>
      </c>
      <c r="C86" s="19">
        <v>0.65963264962098556</v>
      </c>
      <c r="D86" s="19">
        <v>0.67405310651701267</v>
      </c>
      <c r="E86" s="19">
        <v>0.77654777184455204</v>
      </c>
      <c r="F86" s="19">
        <v>0.77650616949897644</v>
      </c>
      <c r="G86" s="19">
        <v>0.78067600633080825</v>
      </c>
      <c r="H86" s="19">
        <v>0.77486731997090164</v>
      </c>
      <c r="I86" s="19">
        <v>0.7054578751389069</v>
      </c>
      <c r="J86" s="19">
        <v>0.71894904405279558</v>
      </c>
      <c r="K86" s="19" t="s">
        <v>60</v>
      </c>
      <c r="L86" s="19" t="s">
        <v>60</v>
      </c>
      <c r="M86" s="19" t="s">
        <v>60</v>
      </c>
      <c r="N86" s="19" t="s">
        <v>60</v>
      </c>
      <c r="O86" s="19">
        <v>0.73359854032081462</v>
      </c>
    </row>
    <row r="87" spans="2:30" ht="16.5" customHeight="1">
      <c r="B87" s="18" t="s">
        <v>6</v>
      </c>
      <c r="C87" s="20">
        <v>206.63999454303345</v>
      </c>
      <c r="D87" s="20">
        <v>195.19566627994362</v>
      </c>
      <c r="E87" s="20">
        <v>219.35374268848545</v>
      </c>
      <c r="F87" s="20">
        <v>231.3593671076068</v>
      </c>
      <c r="G87" s="20">
        <v>259.654078804753</v>
      </c>
      <c r="H87" s="20">
        <v>284.38884482890938</v>
      </c>
      <c r="I87" s="20">
        <v>308.8849206628264</v>
      </c>
      <c r="J87" s="20">
        <v>318.48423731882076</v>
      </c>
      <c r="K87" s="20" t="s">
        <v>60</v>
      </c>
      <c r="L87" s="20" t="s">
        <v>60</v>
      </c>
      <c r="M87" s="20" t="s">
        <v>60</v>
      </c>
      <c r="N87" s="20" t="s">
        <v>60</v>
      </c>
      <c r="O87" s="46">
        <v>254.20017738045686</v>
      </c>
      <c r="Q87" s="23"/>
      <c r="R87" s="23"/>
      <c r="S87" s="23"/>
      <c r="T87" s="23"/>
      <c r="U87" s="23"/>
      <c r="V87" s="23"/>
      <c r="W87" s="23"/>
      <c r="X87" s="23"/>
      <c r="Y87" s="23"/>
      <c r="Z87" s="23"/>
      <c r="AA87" s="23"/>
      <c r="AC87" s="22"/>
      <c r="AD87" s="22"/>
    </row>
    <row r="88" spans="2:30" ht="16.5" customHeight="1">
      <c r="B88" s="18" t="s">
        <v>7</v>
      </c>
      <c r="C88" s="20">
        <v>136.30648711808715</v>
      </c>
      <c r="D88" s="20">
        <v>131.5722452346541</v>
      </c>
      <c r="E88" s="20">
        <v>170.33866013050658</v>
      </c>
      <c r="F88" s="20">
        <v>179.65197593043524</v>
      </c>
      <c r="G88" s="20">
        <v>202.70570926879952</v>
      </c>
      <c r="H88" s="20">
        <v>220.3636220221976</v>
      </c>
      <c r="I88" s="20">
        <v>217.90529979324734</v>
      </c>
      <c r="J88" s="20">
        <v>228.97393796624988</v>
      </c>
      <c r="K88" s="20" t="s">
        <v>60</v>
      </c>
      <c r="L88" s="20" t="s">
        <v>60</v>
      </c>
      <c r="M88" s="20" t="s">
        <v>60</v>
      </c>
      <c r="N88" s="20" t="s">
        <v>60</v>
      </c>
      <c r="O88" s="46">
        <v>186.48087907559534</v>
      </c>
      <c r="Q88" s="23"/>
      <c r="R88" s="23"/>
      <c r="S88" s="23"/>
      <c r="T88" s="23"/>
      <c r="U88" s="23"/>
      <c r="V88" s="23"/>
      <c r="W88" s="23"/>
      <c r="X88" s="23"/>
      <c r="Y88" s="23"/>
      <c r="Z88" s="23"/>
      <c r="AA88" s="23"/>
    </row>
    <row r="89" spans="2:30" ht="6" customHeight="1"/>
    <row r="90" spans="2:30" ht="6" customHeight="1">
      <c r="C90" s="23"/>
      <c r="D90" s="23"/>
      <c r="E90" s="23"/>
      <c r="F90" s="23"/>
      <c r="G90" s="23"/>
      <c r="H90" s="23"/>
      <c r="I90" s="23"/>
    </row>
    <row r="91" spans="2:30" ht="16.5" customHeight="1">
      <c r="B91" s="24" t="s">
        <v>8</v>
      </c>
    </row>
    <row r="92" spans="2:30" ht="16.5" customHeight="1">
      <c r="B92" s="25" t="s">
        <v>9</v>
      </c>
      <c r="C92" s="26">
        <v>-2.1486091940699281</v>
      </c>
      <c r="D92" s="26">
        <v>-1.0308332961902478</v>
      </c>
      <c r="E92" s="26">
        <v>4.3261742734191593</v>
      </c>
      <c r="F92" s="26">
        <v>-2.2456077897065496</v>
      </c>
      <c r="G92" s="26">
        <v>-0.43720623416080295</v>
      </c>
      <c r="H92" s="26">
        <v>-12.213535678078802</v>
      </c>
      <c r="I92" s="26">
        <v>-9.8007720783572783</v>
      </c>
      <c r="J92" s="26">
        <v>-1.0963111803244496</v>
      </c>
      <c r="K92" s="26" t="s">
        <v>60</v>
      </c>
      <c r="L92" s="26" t="s">
        <v>60</v>
      </c>
      <c r="M92" s="26" t="s">
        <v>60</v>
      </c>
      <c r="N92" s="26" t="s">
        <v>60</v>
      </c>
      <c r="O92" s="26">
        <v>-3.1066410903100583</v>
      </c>
    </row>
    <row r="93" spans="2:30" ht="16.5" customHeight="1">
      <c r="B93" s="25" t="s">
        <v>10</v>
      </c>
      <c r="C93" s="47">
        <v>-3.173853861962006E-3</v>
      </c>
      <c r="D93" s="47">
        <v>2.1811405413685314E-3</v>
      </c>
      <c r="E93" s="47">
        <v>1.7769406389376297E-3</v>
      </c>
      <c r="F93" s="47">
        <v>-1.5496403059221064E-2</v>
      </c>
      <c r="G93" s="47">
        <v>2.2139630260243015E-2</v>
      </c>
      <c r="H93" s="47">
        <v>-0.14872575843077673</v>
      </c>
      <c r="I93" s="47">
        <v>0.11177016122322359</v>
      </c>
      <c r="J93" s="47">
        <v>0.58979861773682973</v>
      </c>
      <c r="K93" s="47" t="s">
        <v>60</v>
      </c>
      <c r="L93" s="47" t="s">
        <v>60</v>
      </c>
      <c r="M93" s="47" t="s">
        <v>60</v>
      </c>
      <c r="N93" s="47" t="s">
        <v>60</v>
      </c>
      <c r="O93" s="47">
        <v>4.0787644376987231E-2</v>
      </c>
    </row>
    <row r="94" spans="2:30" ht="16.5" customHeight="1">
      <c r="B94" s="25" t="s">
        <v>11</v>
      </c>
      <c r="C94" s="47">
        <v>-3.4619029156518377E-2</v>
      </c>
      <c r="D94" s="47">
        <v>-1.2914416117559613E-2</v>
      </c>
      <c r="E94" s="47">
        <v>6.0878866166615531E-2</v>
      </c>
      <c r="F94" s="47">
        <v>-4.3167409461460138E-2</v>
      </c>
      <c r="G94" s="47">
        <v>1.6447165857543133E-2</v>
      </c>
      <c r="H94" s="47">
        <v>-0.26463475837809047</v>
      </c>
      <c r="I94" s="47">
        <v>-2.3844929316616303E-2</v>
      </c>
      <c r="J94" s="47">
        <v>0.56592021010783</v>
      </c>
      <c r="K94" s="47" t="s">
        <v>60</v>
      </c>
      <c r="L94" s="47" t="s">
        <v>60</v>
      </c>
      <c r="M94" s="47" t="s">
        <v>60</v>
      </c>
      <c r="N94" s="47" t="s">
        <v>60</v>
      </c>
      <c r="O94" s="47">
        <v>-1.4969360413158439E-3</v>
      </c>
    </row>
    <row r="95" spans="2:30">
      <c r="C95" s="28"/>
      <c r="D95" s="28"/>
      <c r="E95" s="28"/>
      <c r="F95" s="28"/>
      <c r="G95" s="28"/>
      <c r="H95" s="28"/>
      <c r="I95" s="28"/>
      <c r="J95" s="28"/>
      <c r="K95" s="28"/>
      <c r="L95" s="28"/>
      <c r="M95" s="28"/>
      <c r="N95" s="28"/>
      <c r="O95" s="29" t="s">
        <v>61</v>
      </c>
    </row>
    <row r="96" spans="2:30" s="49" customFormat="1">
      <c r="C96" s="50"/>
      <c r="D96" s="50"/>
      <c r="E96" s="50"/>
      <c r="F96" s="50"/>
      <c r="G96" s="50"/>
      <c r="H96" s="50"/>
      <c r="I96" s="50"/>
      <c r="J96" s="50"/>
      <c r="K96" s="50"/>
      <c r="L96" s="50"/>
      <c r="M96" s="50"/>
      <c r="N96" s="50"/>
      <c r="O96" s="50"/>
      <c r="Q96" s="51"/>
      <c r="R96" s="51"/>
      <c r="S96" s="51"/>
      <c r="T96" s="51"/>
      <c r="U96" s="51"/>
      <c r="V96" s="51"/>
      <c r="W96" s="51"/>
      <c r="X96" s="51"/>
      <c r="Y96" s="51"/>
      <c r="Z96" s="51"/>
      <c r="AA96" s="51"/>
      <c r="AB96" s="51"/>
    </row>
    <row r="97" spans="1:30" ht="24">
      <c r="B97" s="42"/>
      <c r="C97" s="41"/>
      <c r="D97" s="41"/>
      <c r="E97" s="41"/>
      <c r="F97" s="41"/>
      <c r="G97" s="41"/>
      <c r="H97" s="41"/>
      <c r="I97" s="41"/>
      <c r="J97" s="41"/>
      <c r="K97" s="41"/>
      <c r="L97" s="41"/>
      <c r="M97" s="41"/>
      <c r="N97" s="41"/>
      <c r="O97" s="41"/>
    </row>
    <row r="98" spans="1:30" ht="24.6">
      <c r="A98" s="43" t="s">
        <v>23</v>
      </c>
      <c r="B98" s="44"/>
      <c r="C98" s="44"/>
      <c r="D98" s="44"/>
      <c r="E98" s="44"/>
      <c r="F98" s="44"/>
      <c r="G98" s="44"/>
      <c r="H98" s="44"/>
      <c r="I98" s="44"/>
      <c r="J98" s="44"/>
      <c r="K98" s="44"/>
      <c r="L98" s="44"/>
      <c r="M98" s="44"/>
      <c r="N98" s="44"/>
      <c r="O98" s="44"/>
      <c r="P98" s="44"/>
    </row>
    <row r="99" spans="1:30" ht="24">
      <c r="B99" s="45"/>
      <c r="C99" s="21"/>
      <c r="D99" s="21"/>
      <c r="E99" s="21"/>
      <c r="F99" s="21"/>
      <c r="G99" s="21"/>
      <c r="H99" s="21"/>
      <c r="I99" s="21"/>
      <c r="J99" s="21"/>
      <c r="K99" s="21"/>
      <c r="L99" s="21"/>
      <c r="M99" s="21"/>
      <c r="N99" s="21"/>
      <c r="O99" s="21"/>
    </row>
    <row r="100" spans="1:30" ht="48" customHeight="1">
      <c r="B100" s="15" t="s">
        <v>24</v>
      </c>
      <c r="C100" s="16">
        <v>45292</v>
      </c>
      <c r="D100" s="16">
        <v>45323</v>
      </c>
      <c r="E100" s="16">
        <v>45352</v>
      </c>
      <c r="F100" s="16">
        <v>45383</v>
      </c>
      <c r="G100" s="16">
        <v>45413</v>
      </c>
      <c r="H100" s="16">
        <v>45444</v>
      </c>
      <c r="I100" s="16">
        <v>45474</v>
      </c>
      <c r="J100" s="16">
        <v>45505</v>
      </c>
      <c r="K100" s="16">
        <v>45536</v>
      </c>
      <c r="L100" s="16">
        <v>45566</v>
      </c>
      <c r="M100" s="16">
        <v>45597</v>
      </c>
      <c r="N100" s="16">
        <v>45627</v>
      </c>
      <c r="O100" s="17" t="s">
        <v>4</v>
      </c>
    </row>
    <row r="101" spans="1:30" ht="16.5" customHeight="1">
      <c r="B101" s="18" t="s">
        <v>5</v>
      </c>
      <c r="C101" s="19">
        <v>0.73577023498694516</v>
      </c>
      <c r="D101" s="19">
        <v>0.73093045795977707</v>
      </c>
      <c r="E101" s="19">
        <v>0.80440961645169695</v>
      </c>
      <c r="F101" s="19">
        <v>0.7864075393848462</v>
      </c>
      <c r="G101" s="19">
        <v>0.79388085559317423</v>
      </c>
      <c r="H101" s="19">
        <v>0.79004410689435578</v>
      </c>
      <c r="I101" s="19">
        <v>0.72116587440580437</v>
      </c>
      <c r="J101" s="19">
        <v>0.73236133768352363</v>
      </c>
      <c r="K101" s="19" t="s">
        <v>60</v>
      </c>
      <c r="L101" s="19" t="s">
        <v>60</v>
      </c>
      <c r="M101" s="19" t="s">
        <v>60</v>
      </c>
      <c r="N101" s="19" t="s">
        <v>60</v>
      </c>
      <c r="O101" s="19">
        <v>0.76191169643088863</v>
      </c>
    </row>
    <row r="102" spans="1:30" ht="16.5" customHeight="1">
      <c r="B102" s="18" t="s">
        <v>6</v>
      </c>
      <c r="C102" s="20">
        <v>117.10459256487796</v>
      </c>
      <c r="D102" s="20">
        <v>113.76019855567618</v>
      </c>
      <c r="E102" s="20">
        <v>134.39866461075525</v>
      </c>
      <c r="F102" s="20">
        <v>137.29944436810626</v>
      </c>
      <c r="G102" s="20">
        <v>146.97592789455854</v>
      </c>
      <c r="H102" s="20">
        <v>160.55147668506777</v>
      </c>
      <c r="I102" s="20">
        <v>170.49115954919972</v>
      </c>
      <c r="J102" s="20">
        <v>176.86295924888239</v>
      </c>
      <c r="K102" s="20" t="s">
        <v>60</v>
      </c>
      <c r="L102" s="20" t="s">
        <v>60</v>
      </c>
      <c r="M102" s="20" t="s">
        <v>60</v>
      </c>
      <c r="N102" s="20" t="s">
        <v>60</v>
      </c>
      <c r="O102" s="46">
        <v>144.79991853937136</v>
      </c>
      <c r="Q102" s="23"/>
      <c r="R102" s="23"/>
      <c r="S102" s="23"/>
      <c r="T102" s="23"/>
      <c r="U102" s="23"/>
      <c r="V102" s="23"/>
      <c r="W102" s="23"/>
      <c r="X102" s="23"/>
      <c r="Y102" s="23"/>
      <c r="Z102" s="23"/>
      <c r="AA102" s="23"/>
      <c r="AC102" s="22"/>
      <c r="AD102" s="22"/>
    </row>
    <row r="103" spans="1:30" ht="16.5" customHeight="1">
      <c r="B103" s="18" t="s">
        <v>7</v>
      </c>
      <c r="C103" s="20">
        <v>86.162073589510726</v>
      </c>
      <c r="D103" s="20">
        <v>83.150794027895572</v>
      </c>
      <c r="E103" s="20">
        <v>108.11157825115789</v>
      </c>
      <c r="F103" s="20">
        <v>107.97331820442903</v>
      </c>
      <c r="G103" s="20">
        <v>116.68137538853283</v>
      </c>
      <c r="H103" s="20">
        <v>126.84274800822435</v>
      </c>
      <c r="I103" s="20">
        <v>122.95240615475811</v>
      </c>
      <c r="J103" s="20">
        <v>129.52759342217803</v>
      </c>
      <c r="K103" s="20" t="s">
        <v>60</v>
      </c>
      <c r="L103" s="20" t="s">
        <v>60</v>
      </c>
      <c r="M103" s="20" t="s">
        <v>60</v>
      </c>
      <c r="N103" s="20" t="s">
        <v>60</v>
      </c>
      <c r="O103" s="46">
        <v>110.32475157738692</v>
      </c>
      <c r="Q103" s="23"/>
      <c r="R103" s="23"/>
      <c r="S103" s="23"/>
      <c r="T103" s="23"/>
      <c r="U103" s="23"/>
      <c r="V103" s="23"/>
      <c r="W103" s="23"/>
      <c r="X103" s="23"/>
      <c r="Y103" s="23"/>
      <c r="Z103" s="23"/>
      <c r="AA103" s="23"/>
    </row>
    <row r="104" spans="1:30" ht="6" customHeight="1"/>
    <row r="105" spans="1:30" ht="6" customHeight="1">
      <c r="C105" s="23"/>
      <c r="D105" s="23"/>
      <c r="E105" s="23"/>
      <c r="F105" s="23"/>
      <c r="G105" s="23"/>
      <c r="H105" s="23"/>
      <c r="I105" s="23"/>
    </row>
    <row r="106" spans="1:30" ht="16.5" customHeight="1">
      <c r="B106" s="24" t="s">
        <v>8</v>
      </c>
    </row>
    <row r="107" spans="1:30" ht="16.5" customHeight="1">
      <c r="B107" s="25" t="s">
        <v>9</v>
      </c>
      <c r="C107" s="26">
        <v>-1.6544237153984231</v>
      </c>
      <c r="D107" s="26">
        <v>-2.3962471741031832</v>
      </c>
      <c r="E107" s="26">
        <v>3.9896857162038724</v>
      </c>
      <c r="F107" s="26">
        <v>-7.7010101120522751</v>
      </c>
      <c r="G107" s="26">
        <v>-2.2106680635389342</v>
      </c>
      <c r="H107" s="26">
        <v>-13.312089534848482</v>
      </c>
      <c r="I107" s="26">
        <v>-11.821018435017871</v>
      </c>
      <c r="J107" s="26">
        <v>-4.8825081802944759</v>
      </c>
      <c r="K107" s="26" t="s">
        <v>60</v>
      </c>
      <c r="L107" s="26" t="s">
        <v>60</v>
      </c>
      <c r="M107" s="26" t="s">
        <v>60</v>
      </c>
      <c r="N107" s="26" t="s">
        <v>60</v>
      </c>
      <c r="O107" s="26">
        <v>-4.9938079386525613</v>
      </c>
    </row>
    <row r="108" spans="1:30" ht="16.5" customHeight="1">
      <c r="B108" s="25" t="s">
        <v>10</v>
      </c>
      <c r="C108" s="47">
        <v>1.8896128847373017E-2</v>
      </c>
      <c r="D108" s="47">
        <v>-2.2039066139832419E-2</v>
      </c>
      <c r="E108" s="47">
        <v>2.3154104153926269E-2</v>
      </c>
      <c r="F108" s="47">
        <v>-3.6988703288776903E-2</v>
      </c>
      <c r="G108" s="47">
        <v>-2.9602633211988749E-2</v>
      </c>
      <c r="H108" s="47">
        <v>-0.1487821782567782</v>
      </c>
      <c r="I108" s="47">
        <v>0.26177939165950326</v>
      </c>
      <c r="J108" s="47">
        <v>0.65824663000350059</v>
      </c>
      <c r="K108" s="47" t="s">
        <v>60</v>
      </c>
      <c r="L108" s="47" t="s">
        <v>60</v>
      </c>
      <c r="M108" s="47" t="s">
        <v>60</v>
      </c>
      <c r="N108" s="47" t="s">
        <v>60</v>
      </c>
      <c r="O108" s="47">
        <v>5.4481828694115109E-2</v>
      </c>
    </row>
    <row r="109" spans="1:30" ht="16.5" customHeight="1">
      <c r="B109" s="25" t="s">
        <v>11</v>
      </c>
      <c r="C109" s="47">
        <v>-3.5105372678706503E-3</v>
      </c>
      <c r="D109" s="47">
        <v>-5.3082357604683161E-2</v>
      </c>
      <c r="E109" s="47">
        <v>7.6548416612636672E-2</v>
      </c>
      <c r="F109" s="47">
        <v>-0.12288177966434088</v>
      </c>
      <c r="G109" s="47">
        <v>-5.5892574815945228E-2</v>
      </c>
      <c r="H109" s="47">
        <v>-0.27152825105172251</v>
      </c>
      <c r="I109" s="47">
        <v>8.4081716176138688E-2</v>
      </c>
      <c r="J109" s="47">
        <v>0.55460424024894994</v>
      </c>
      <c r="K109" s="47" t="s">
        <v>60</v>
      </c>
      <c r="L109" s="47" t="s">
        <v>60</v>
      </c>
      <c r="M109" s="47" t="s">
        <v>60</v>
      </c>
      <c r="N109" s="47" t="s">
        <v>60</v>
      </c>
      <c r="O109" s="47">
        <v>-1.0380906803909573E-2</v>
      </c>
    </row>
    <row r="110" spans="1:30">
      <c r="C110" s="28"/>
      <c r="D110" s="28"/>
      <c r="E110" s="28"/>
      <c r="F110" s="28"/>
      <c r="G110" s="28"/>
      <c r="H110" s="28"/>
      <c r="I110" s="28"/>
      <c r="J110" s="28"/>
      <c r="K110" s="28"/>
      <c r="L110" s="28"/>
      <c r="M110" s="28"/>
      <c r="N110" s="28"/>
      <c r="O110" s="29" t="s">
        <v>61</v>
      </c>
    </row>
    <row r="111" spans="1:30" ht="12.75" customHeight="1">
      <c r="B111" s="45"/>
      <c r="C111" s="21"/>
      <c r="D111" s="21"/>
      <c r="E111" s="21"/>
      <c r="F111" s="21"/>
      <c r="G111" s="21"/>
      <c r="H111" s="21"/>
      <c r="I111" s="21"/>
      <c r="J111" s="21"/>
      <c r="K111" s="21"/>
      <c r="L111" s="21"/>
      <c r="M111" s="21"/>
      <c r="N111" s="21"/>
      <c r="O111" s="21"/>
    </row>
    <row r="113" spans="2:30" ht="48" customHeight="1">
      <c r="B113" s="15" t="s">
        <v>25</v>
      </c>
      <c r="C113" s="16">
        <v>45292</v>
      </c>
      <c r="D113" s="16">
        <v>45323</v>
      </c>
      <c r="E113" s="16">
        <v>45352</v>
      </c>
      <c r="F113" s="16">
        <v>45383</v>
      </c>
      <c r="G113" s="16">
        <v>45413</v>
      </c>
      <c r="H113" s="16">
        <v>45444</v>
      </c>
      <c r="I113" s="16">
        <v>45474</v>
      </c>
      <c r="J113" s="16">
        <v>45505</v>
      </c>
      <c r="K113" s="16">
        <v>45536</v>
      </c>
      <c r="L113" s="16">
        <v>45566</v>
      </c>
      <c r="M113" s="16">
        <v>45597</v>
      </c>
      <c r="N113" s="16">
        <v>45627</v>
      </c>
      <c r="O113" s="17" t="s">
        <v>4</v>
      </c>
    </row>
    <row r="114" spans="2:30" ht="16.5" customHeight="1">
      <c r="B114" s="18" t="s">
        <v>5</v>
      </c>
      <c r="C114" s="19">
        <v>0.7005716661469702</v>
      </c>
      <c r="D114" s="19">
        <v>0.69209918236757906</v>
      </c>
      <c r="E114" s="19">
        <v>0.79611731204921954</v>
      </c>
      <c r="F114" s="19">
        <v>0.78422149193461776</v>
      </c>
      <c r="G114" s="19">
        <v>0.80319038309554514</v>
      </c>
      <c r="H114" s="19">
        <v>0.84508767405879315</v>
      </c>
      <c r="I114" s="19">
        <v>0.73529167186395572</v>
      </c>
      <c r="J114" s="19">
        <v>0.7378091872791519</v>
      </c>
      <c r="K114" s="19" t="s">
        <v>60</v>
      </c>
      <c r="L114" s="19" t="s">
        <v>60</v>
      </c>
      <c r="M114" s="19" t="s">
        <v>60</v>
      </c>
      <c r="N114" s="19" t="s">
        <v>60</v>
      </c>
      <c r="O114" s="19">
        <v>0.7619297907350816</v>
      </c>
    </row>
    <row r="115" spans="2:30" ht="16.5" customHeight="1">
      <c r="B115" s="18" t="s">
        <v>6</v>
      </c>
      <c r="C115" s="20">
        <v>171.92723886392466</v>
      </c>
      <c r="D115" s="20">
        <v>156.98515399277687</v>
      </c>
      <c r="E115" s="20">
        <v>188.19660200511723</v>
      </c>
      <c r="F115" s="20">
        <v>196.44116969885789</v>
      </c>
      <c r="G115" s="20">
        <v>214.6482544213988</v>
      </c>
      <c r="H115" s="20">
        <v>247.13926600204695</v>
      </c>
      <c r="I115" s="20">
        <v>248.34950992129407</v>
      </c>
      <c r="J115" s="20">
        <v>255.59127128760989</v>
      </c>
      <c r="K115" s="20" t="s">
        <v>60</v>
      </c>
      <c r="L115" s="20" t="s">
        <v>60</v>
      </c>
      <c r="M115" s="20" t="s">
        <v>60</v>
      </c>
      <c r="N115" s="20" t="s">
        <v>60</v>
      </c>
      <c r="O115" s="46">
        <v>211.21367762993978</v>
      </c>
      <c r="Q115" s="23"/>
      <c r="R115" s="23"/>
      <c r="S115" s="23"/>
      <c r="T115" s="23"/>
      <c r="U115" s="23"/>
      <c r="V115" s="23"/>
      <c r="W115" s="23"/>
      <c r="X115" s="23"/>
      <c r="Y115" s="23"/>
      <c r="Z115" s="23"/>
      <c r="AA115" s="23"/>
      <c r="AC115" s="22"/>
      <c r="AD115" s="22"/>
    </row>
    <row r="116" spans="2:30" ht="16.5" customHeight="1">
      <c r="B116" s="18" t="s">
        <v>7</v>
      </c>
      <c r="C116" s="20">
        <v>120.44735218694782</v>
      </c>
      <c r="D116" s="20">
        <v>108.64929672224937</v>
      </c>
      <c r="E116" s="20">
        <v>149.82657292511067</v>
      </c>
      <c r="F116" s="20">
        <v>154.05338717861974</v>
      </c>
      <c r="G116" s="20">
        <v>172.40341369951332</v>
      </c>
      <c r="H116" s="20">
        <v>208.85434747426723</v>
      </c>
      <c r="I116" s="20">
        <v>182.60932635662238</v>
      </c>
      <c r="J116" s="20">
        <v>188.5775881443567</v>
      </c>
      <c r="K116" s="20" t="s">
        <v>60</v>
      </c>
      <c r="L116" s="20" t="s">
        <v>60</v>
      </c>
      <c r="M116" s="20" t="s">
        <v>60</v>
      </c>
      <c r="N116" s="20" t="s">
        <v>60</v>
      </c>
      <c r="O116" s="46">
        <v>160.92999319696702</v>
      </c>
      <c r="Q116" s="23"/>
      <c r="R116" s="23"/>
      <c r="S116" s="23"/>
      <c r="T116" s="23"/>
      <c r="U116" s="23"/>
      <c r="V116" s="23"/>
      <c r="W116" s="23"/>
      <c r="X116" s="23"/>
      <c r="Y116" s="23"/>
      <c r="Z116" s="23"/>
      <c r="AA116" s="23"/>
    </row>
    <row r="117" spans="2:30" ht="6" customHeight="1"/>
    <row r="118" spans="2:30" ht="6" customHeight="1">
      <c r="C118" s="23"/>
      <c r="D118" s="23"/>
      <c r="E118" s="23"/>
      <c r="F118" s="23"/>
      <c r="G118" s="23"/>
      <c r="H118" s="23"/>
      <c r="I118" s="23"/>
    </row>
    <row r="119" spans="2:30" ht="16.5" customHeight="1">
      <c r="B119" s="24" t="s">
        <v>8</v>
      </c>
    </row>
    <row r="120" spans="2:30" ht="16.5" customHeight="1">
      <c r="B120" s="25" t="s">
        <v>9</v>
      </c>
      <c r="C120" s="26">
        <v>-5.7710542441986812</v>
      </c>
      <c r="D120" s="26">
        <v>-6.1494956421472624</v>
      </c>
      <c r="E120" s="26">
        <v>-0.33837793134247063</v>
      </c>
      <c r="F120" s="26">
        <v>-5.4008748615210429</v>
      </c>
      <c r="G120" s="26">
        <v>-2.241759861303938</v>
      </c>
      <c r="H120" s="26">
        <v>-10.890717130203164</v>
      </c>
      <c r="I120" s="26">
        <v>-11.478325944900735</v>
      </c>
      <c r="J120" s="26">
        <v>0.31455232397841204</v>
      </c>
      <c r="K120" s="26" t="s">
        <v>60</v>
      </c>
      <c r="L120" s="26" t="s">
        <v>60</v>
      </c>
      <c r="M120" s="26" t="s">
        <v>60</v>
      </c>
      <c r="N120" s="26" t="s">
        <v>60</v>
      </c>
      <c r="O120" s="26">
        <v>-5.2427498836232438</v>
      </c>
    </row>
    <row r="121" spans="2:30" ht="16.5" customHeight="1">
      <c r="B121" s="25" t="s">
        <v>10</v>
      </c>
      <c r="C121" s="47">
        <v>1.401906116697571E-2</v>
      </c>
      <c r="D121" s="47">
        <v>-5.1817977937452797E-3</v>
      </c>
      <c r="E121" s="47">
        <v>6.3763524151394524E-3</v>
      </c>
      <c r="F121" s="47">
        <v>-2.4519588725922969E-2</v>
      </c>
      <c r="G121" s="47">
        <v>-2.8508572786775765E-2</v>
      </c>
      <c r="H121" s="47">
        <v>-0.11964410577021534</v>
      </c>
      <c r="I121" s="47">
        <v>0.16145922517438405</v>
      </c>
      <c r="J121" s="47">
        <v>0.80346616454574438</v>
      </c>
      <c r="K121" s="47" t="s">
        <v>60</v>
      </c>
      <c r="L121" s="47" t="s">
        <v>60</v>
      </c>
      <c r="M121" s="47" t="s">
        <v>60</v>
      </c>
      <c r="N121" s="47" t="s">
        <v>60</v>
      </c>
      <c r="O121" s="47">
        <v>5.6195912023852435E-2</v>
      </c>
    </row>
    <row r="122" spans="2:30" ht="16.5" customHeight="1">
      <c r="B122" s="25" t="s">
        <v>11</v>
      </c>
      <c r="C122" s="47">
        <v>-6.3154831881835349E-2</v>
      </c>
      <c r="D122" s="47">
        <v>-8.6361173857186113E-2</v>
      </c>
      <c r="E122" s="47">
        <v>2.1170017780836048E-3</v>
      </c>
      <c r="F122" s="47">
        <v>-8.7371623600023929E-2</v>
      </c>
      <c r="G122" s="47">
        <v>-5.488732075648961E-2</v>
      </c>
      <c r="H122" s="47">
        <v>-0.22014472235727167</v>
      </c>
      <c r="I122" s="47">
        <v>4.6306084585325813E-3</v>
      </c>
      <c r="J122" s="47">
        <v>0.81118785408943617</v>
      </c>
      <c r="K122" s="47" t="s">
        <v>60</v>
      </c>
      <c r="L122" s="47" t="s">
        <v>60</v>
      </c>
      <c r="M122" s="47" t="s">
        <v>60</v>
      </c>
      <c r="N122" s="47" t="s">
        <v>60</v>
      </c>
      <c r="O122" s="47">
        <v>-1.1800912782140571E-2</v>
      </c>
    </row>
    <row r="123" spans="2:30">
      <c r="C123" s="28"/>
      <c r="D123" s="28"/>
      <c r="E123" s="28"/>
      <c r="F123" s="28"/>
      <c r="G123" s="28"/>
      <c r="H123" s="28"/>
      <c r="I123" s="28"/>
      <c r="J123" s="28"/>
      <c r="K123" s="28"/>
      <c r="L123" s="28"/>
      <c r="M123" s="28"/>
      <c r="N123" s="28"/>
      <c r="O123" s="29" t="s">
        <v>61</v>
      </c>
    </row>
    <row r="124" spans="2:30" ht="13.5" customHeight="1">
      <c r="C124" s="23"/>
      <c r="D124" s="23"/>
      <c r="E124" s="23"/>
      <c r="F124" s="23"/>
      <c r="G124" s="23"/>
      <c r="H124" s="23"/>
      <c r="I124" s="23"/>
      <c r="J124" s="23"/>
      <c r="K124" s="23"/>
      <c r="L124" s="23"/>
      <c r="M124" s="23"/>
      <c r="N124" s="23"/>
      <c r="O124" s="23"/>
    </row>
    <row r="125" spans="2:30">
      <c r="C125" s="13"/>
      <c r="O125" s="48"/>
    </row>
    <row r="126" spans="2:30" ht="48" customHeight="1">
      <c r="B126" s="15" t="s">
        <v>26</v>
      </c>
      <c r="C126" s="16">
        <v>45292</v>
      </c>
      <c r="D126" s="16">
        <v>45323</v>
      </c>
      <c r="E126" s="16">
        <v>45352</v>
      </c>
      <c r="F126" s="16">
        <v>45383</v>
      </c>
      <c r="G126" s="16">
        <v>45413</v>
      </c>
      <c r="H126" s="16">
        <v>45444</v>
      </c>
      <c r="I126" s="16">
        <v>45474</v>
      </c>
      <c r="J126" s="16">
        <v>45505</v>
      </c>
      <c r="K126" s="16">
        <v>45536</v>
      </c>
      <c r="L126" s="16">
        <v>45566</v>
      </c>
      <c r="M126" s="16">
        <v>45597</v>
      </c>
      <c r="N126" s="16">
        <v>45627</v>
      </c>
      <c r="O126" s="17" t="s">
        <v>4</v>
      </c>
    </row>
    <row r="127" spans="2:30" ht="16.5" customHeight="1">
      <c r="B127" s="18" t="s">
        <v>5</v>
      </c>
      <c r="C127" s="19">
        <v>0.68996194460545879</v>
      </c>
      <c r="D127" s="19">
        <v>0.69886132021632197</v>
      </c>
      <c r="E127" s="19">
        <v>0.79429326422237467</v>
      </c>
      <c r="F127" s="19">
        <v>0.77730547923902338</v>
      </c>
      <c r="G127" s="19">
        <v>0.78858667198524091</v>
      </c>
      <c r="H127" s="19">
        <v>0.76237214588283919</v>
      </c>
      <c r="I127" s="19">
        <v>0.73441545508862771</v>
      </c>
      <c r="J127" s="19">
        <v>0.7220195100156378</v>
      </c>
      <c r="K127" s="19" t="s">
        <v>60</v>
      </c>
      <c r="L127" s="19" t="s">
        <v>60</v>
      </c>
      <c r="M127" s="19" t="s">
        <v>60</v>
      </c>
      <c r="N127" s="19" t="s">
        <v>60</v>
      </c>
      <c r="O127" s="19">
        <v>0.74619457629495978</v>
      </c>
    </row>
    <row r="128" spans="2:30" ht="16.5" customHeight="1">
      <c r="B128" s="18" t="s">
        <v>6</v>
      </c>
      <c r="C128" s="20">
        <v>98.925521993826933</v>
      </c>
      <c r="D128" s="20">
        <v>97.207177377410957</v>
      </c>
      <c r="E128" s="20">
        <v>111.37669915189853</v>
      </c>
      <c r="F128" s="20">
        <v>112.42781591259586</v>
      </c>
      <c r="G128" s="20">
        <v>119.56855591626885</v>
      </c>
      <c r="H128" s="20">
        <v>129.24975807612819</v>
      </c>
      <c r="I128" s="20">
        <v>155.02721292372883</v>
      </c>
      <c r="J128" s="20">
        <v>172.35081933486316</v>
      </c>
      <c r="K128" s="20" t="s">
        <v>60</v>
      </c>
      <c r="L128" s="20" t="s">
        <v>60</v>
      </c>
      <c r="M128" s="20" t="s">
        <v>60</v>
      </c>
      <c r="N128" s="20" t="s">
        <v>60</v>
      </c>
      <c r="O128" s="46">
        <v>124.93719319586016</v>
      </c>
      <c r="Q128" s="23"/>
      <c r="R128" s="23"/>
      <c r="S128" s="23"/>
      <c r="T128" s="23"/>
      <c r="U128" s="23"/>
      <c r="V128" s="23"/>
      <c r="W128" s="23"/>
      <c r="X128" s="23"/>
      <c r="Y128" s="23"/>
      <c r="Z128" s="23"/>
      <c r="AA128" s="23"/>
      <c r="AC128" s="22"/>
      <c r="AD128" s="22"/>
    </row>
    <row r="129" spans="2:30" ht="16.5" customHeight="1">
      <c r="B129" s="18" t="s">
        <v>7</v>
      </c>
      <c r="C129" s="20">
        <v>68.254845525970921</v>
      </c>
      <c r="D129" s="20">
        <v>67.934336316479602</v>
      </c>
      <c r="E129" s="20">
        <v>88.465761927674876</v>
      </c>
      <c r="F129" s="20">
        <v>87.390757327737035</v>
      </c>
      <c r="G129" s="20">
        <v>94.290169584091643</v>
      </c>
      <c r="H129" s="20">
        <v>98.536415419335668</v>
      </c>
      <c r="I129" s="20">
        <v>113.85438113050189</v>
      </c>
      <c r="J129" s="20">
        <v>124.44065412695163</v>
      </c>
      <c r="K129" s="20" t="s">
        <v>60</v>
      </c>
      <c r="L129" s="20" t="s">
        <v>60</v>
      </c>
      <c r="M129" s="20" t="s">
        <v>60</v>
      </c>
      <c r="N129" s="20" t="s">
        <v>60</v>
      </c>
      <c r="O129" s="46">
        <v>93.22745594026641</v>
      </c>
      <c r="Q129" s="23"/>
      <c r="R129" s="23"/>
      <c r="S129" s="23"/>
      <c r="T129" s="23"/>
      <c r="U129" s="23"/>
      <c r="V129" s="23"/>
      <c r="W129" s="23"/>
      <c r="X129" s="23"/>
      <c r="Y129" s="23"/>
      <c r="Z129" s="23"/>
      <c r="AA129" s="23"/>
    </row>
    <row r="130" spans="2:30" ht="6" customHeight="1"/>
    <row r="131" spans="2:30" ht="6" customHeight="1">
      <c r="C131" s="23"/>
      <c r="D131" s="23"/>
      <c r="E131" s="23"/>
      <c r="F131" s="23"/>
      <c r="G131" s="23"/>
      <c r="H131" s="23"/>
      <c r="I131" s="23"/>
    </row>
    <row r="132" spans="2:30" ht="16.5" customHeight="1">
      <c r="B132" s="24" t="s">
        <v>8</v>
      </c>
    </row>
    <row r="133" spans="2:30" ht="16.5" customHeight="1">
      <c r="B133" s="25" t="s">
        <v>9</v>
      </c>
      <c r="C133" s="26">
        <v>5.7084145056858882</v>
      </c>
      <c r="D133" s="26">
        <v>1.9025816446616717</v>
      </c>
      <c r="E133" s="26">
        <v>8.5384578253555059</v>
      </c>
      <c r="F133" s="26">
        <v>-5.346453762265968</v>
      </c>
      <c r="G133" s="26">
        <v>0.53493205924729503</v>
      </c>
      <c r="H133" s="26">
        <v>-12.299426808453962</v>
      </c>
      <c r="I133" s="26">
        <v>-3.4041003744503695</v>
      </c>
      <c r="J133" s="26">
        <v>6.2880763513396776</v>
      </c>
      <c r="K133" s="26" t="s">
        <v>60</v>
      </c>
      <c r="L133" s="26" t="s">
        <v>60</v>
      </c>
      <c r="M133" s="26" t="s">
        <v>60</v>
      </c>
      <c r="N133" s="26" t="s">
        <v>60</v>
      </c>
      <c r="O133" s="26">
        <v>0.26829379639097262</v>
      </c>
    </row>
    <row r="134" spans="2:30" ht="16.5" customHeight="1">
      <c r="B134" s="25" t="s">
        <v>10</v>
      </c>
      <c r="C134" s="47">
        <v>-7.7000830236311435E-2</v>
      </c>
      <c r="D134" s="47">
        <v>-5.6142760290076144E-2</v>
      </c>
      <c r="E134" s="47">
        <v>-1.4891772613388699E-2</v>
      </c>
      <c r="F134" s="47">
        <v>-0.11966371522158403</v>
      </c>
      <c r="G134" s="47">
        <v>-8.9403336713161807E-2</v>
      </c>
      <c r="H134" s="47">
        <v>-0.17697192500946934</v>
      </c>
      <c r="I134" s="47">
        <v>0.26098742458156532</v>
      </c>
      <c r="J134" s="47">
        <v>0.75126372995687629</v>
      </c>
      <c r="K134" s="47" t="s">
        <v>60</v>
      </c>
      <c r="L134" s="47" t="s">
        <v>60</v>
      </c>
      <c r="M134" s="47" t="s">
        <v>60</v>
      </c>
      <c r="N134" s="47" t="s">
        <v>60</v>
      </c>
      <c r="O134" s="47">
        <v>2.4365903859156823E-2</v>
      </c>
    </row>
    <row r="135" spans="2:30" ht="16.5" customHeight="1">
      <c r="B135" s="25" t="s">
        <v>11</v>
      </c>
      <c r="C135" s="47">
        <v>6.2516057501158517E-3</v>
      </c>
      <c r="D135" s="47">
        <v>-2.9728054828305317E-2</v>
      </c>
      <c r="E135" s="47">
        <v>0.10375968729157936</v>
      </c>
      <c r="F135" s="47">
        <v>-0.17631810989500696</v>
      </c>
      <c r="G135" s="47">
        <v>-8.3184182999800682E-2</v>
      </c>
      <c r="H135" s="47">
        <v>-0.29130620977511845</v>
      </c>
      <c r="I135" s="47">
        <v>0.20512833569169731</v>
      </c>
      <c r="J135" s="47">
        <v>0.91833143920226701</v>
      </c>
      <c r="K135" s="47" t="s">
        <v>60</v>
      </c>
      <c r="L135" s="47" t="s">
        <v>60</v>
      </c>
      <c r="M135" s="47" t="s">
        <v>60</v>
      </c>
      <c r="N135" s="47" t="s">
        <v>60</v>
      </c>
      <c r="O135" s="47">
        <v>2.8062295456425579E-2</v>
      </c>
    </row>
    <row r="136" spans="2:30">
      <c r="C136" s="28"/>
      <c r="D136" s="28"/>
      <c r="E136" s="28"/>
      <c r="F136" s="28"/>
      <c r="G136" s="28"/>
      <c r="H136" s="28"/>
      <c r="I136" s="28"/>
      <c r="J136" s="28"/>
      <c r="K136" s="28"/>
      <c r="L136" s="28"/>
      <c r="M136" s="28"/>
      <c r="N136" s="28"/>
      <c r="O136" s="29" t="s">
        <v>61</v>
      </c>
    </row>
    <row r="137" spans="2:30">
      <c r="O137" s="48"/>
    </row>
    <row r="138" spans="2:30">
      <c r="O138" s="48"/>
    </row>
    <row r="139" spans="2:30" ht="48" customHeight="1">
      <c r="B139" s="15" t="s">
        <v>27</v>
      </c>
      <c r="C139" s="16">
        <v>45292</v>
      </c>
      <c r="D139" s="16">
        <v>45323</v>
      </c>
      <c r="E139" s="16">
        <v>45352</v>
      </c>
      <c r="F139" s="16">
        <v>45383</v>
      </c>
      <c r="G139" s="16">
        <v>45413</v>
      </c>
      <c r="H139" s="16">
        <v>45444</v>
      </c>
      <c r="I139" s="16">
        <v>45474</v>
      </c>
      <c r="J139" s="16">
        <v>45505</v>
      </c>
      <c r="K139" s="16">
        <v>45536</v>
      </c>
      <c r="L139" s="16">
        <v>45566</v>
      </c>
      <c r="M139" s="16">
        <v>45597</v>
      </c>
      <c r="N139" s="16">
        <v>45627</v>
      </c>
      <c r="O139" s="17" t="s">
        <v>4</v>
      </c>
    </row>
    <row r="140" spans="2:30" ht="16.5" customHeight="1">
      <c r="B140" s="18" t="s">
        <v>5</v>
      </c>
      <c r="C140" s="19">
        <v>0.73200277770633471</v>
      </c>
      <c r="D140" s="19">
        <v>0.71571592544682716</v>
      </c>
      <c r="E140" s="19">
        <v>0.79565291510398906</v>
      </c>
      <c r="F140" s="19">
        <v>0.79659508472634666</v>
      </c>
      <c r="G140" s="19">
        <v>0.77202213940319131</v>
      </c>
      <c r="H140" s="19">
        <v>0.78670259763209049</v>
      </c>
      <c r="I140" s="19">
        <v>0.69550429623567922</v>
      </c>
      <c r="J140" s="19">
        <v>0.70593650901899274</v>
      </c>
      <c r="K140" s="19" t="s">
        <v>60</v>
      </c>
      <c r="L140" s="19" t="s">
        <v>60</v>
      </c>
      <c r="M140" s="19" t="s">
        <v>60</v>
      </c>
      <c r="N140" s="19" t="s">
        <v>60</v>
      </c>
      <c r="O140" s="19">
        <v>0.74995147878565771</v>
      </c>
    </row>
    <row r="141" spans="2:30" ht="16.5" customHeight="1">
      <c r="B141" s="18" t="s">
        <v>6</v>
      </c>
      <c r="C141" s="20">
        <v>155.47216924402397</v>
      </c>
      <c r="D141" s="20">
        <v>147.69586088495726</v>
      </c>
      <c r="E141" s="20">
        <v>172.36374324087268</v>
      </c>
      <c r="F141" s="20">
        <v>176.17737767042311</v>
      </c>
      <c r="G141" s="20">
        <v>192.35390327257664</v>
      </c>
      <c r="H141" s="20">
        <v>209.87168359861971</v>
      </c>
      <c r="I141" s="20">
        <v>214.79855831985145</v>
      </c>
      <c r="J141" s="20">
        <v>228.20032054910521</v>
      </c>
      <c r="K141" s="20" t="s">
        <v>60</v>
      </c>
      <c r="L141" s="20" t="s">
        <v>60</v>
      </c>
      <c r="M141" s="20" t="s">
        <v>60</v>
      </c>
      <c r="N141" s="20" t="s">
        <v>60</v>
      </c>
      <c r="O141" s="46">
        <v>187.11071416796139</v>
      </c>
      <c r="Q141" s="23"/>
      <c r="R141" s="23"/>
      <c r="S141" s="23"/>
      <c r="T141" s="23"/>
      <c r="U141" s="23"/>
      <c r="V141" s="23"/>
      <c r="W141" s="23"/>
      <c r="X141" s="23"/>
      <c r="Y141" s="23"/>
      <c r="Z141" s="23"/>
      <c r="AA141" s="23"/>
      <c r="AC141" s="22"/>
      <c r="AD141" s="22"/>
    </row>
    <row r="142" spans="2:30" ht="16.5" customHeight="1">
      <c r="B142" s="18" t="s">
        <v>7</v>
      </c>
      <c r="C142" s="20">
        <v>113.80605974265494</v>
      </c>
      <c r="D142" s="20">
        <v>105.70827975794302</v>
      </c>
      <c r="E142" s="20">
        <v>137.14171476783582</v>
      </c>
      <c r="F142" s="20">
        <v>140.34203309223628</v>
      </c>
      <c r="G142" s="20">
        <v>148.50147192704912</v>
      </c>
      <c r="H142" s="20">
        <v>165.10659865645431</v>
      </c>
      <c r="I142" s="20">
        <v>149.39332013668678</v>
      </c>
      <c r="J142" s="20">
        <v>161.09493764545044</v>
      </c>
      <c r="K142" s="20" t="s">
        <v>60</v>
      </c>
      <c r="L142" s="20" t="s">
        <v>60</v>
      </c>
      <c r="M142" s="20" t="s">
        <v>60</v>
      </c>
      <c r="N142" s="20" t="s">
        <v>60</v>
      </c>
      <c r="O142" s="46">
        <v>140.32395678690315</v>
      </c>
      <c r="Q142" s="23"/>
      <c r="R142" s="23"/>
      <c r="S142" s="23"/>
      <c r="T142" s="23"/>
      <c r="U142" s="23"/>
      <c r="V142" s="23"/>
      <c r="W142" s="23"/>
      <c r="X142" s="23"/>
      <c r="Y142" s="23"/>
      <c r="Z142" s="23"/>
      <c r="AA142" s="23"/>
    </row>
    <row r="143" spans="2:30" ht="6" customHeight="1"/>
    <row r="144" spans="2:30" ht="6" customHeight="1">
      <c r="C144" s="23"/>
      <c r="D144" s="23"/>
      <c r="E144" s="23"/>
      <c r="F144" s="23"/>
      <c r="G144" s="23"/>
      <c r="H144" s="23"/>
      <c r="I144" s="23"/>
    </row>
    <row r="145" spans="2:30" ht="16.5" customHeight="1">
      <c r="B145" s="24" t="s">
        <v>8</v>
      </c>
    </row>
    <row r="146" spans="2:30" ht="16.5" customHeight="1">
      <c r="B146" s="25" t="s">
        <v>9</v>
      </c>
      <c r="C146" s="26">
        <v>-0.80880900029917102</v>
      </c>
      <c r="D146" s="26">
        <v>-4.5331802258059657</v>
      </c>
      <c r="E146" s="26">
        <v>-0.74833025419583921</v>
      </c>
      <c r="F146" s="26">
        <v>-6.1580828958293532</v>
      </c>
      <c r="G146" s="26">
        <v>-7.1417365264168087</v>
      </c>
      <c r="H146" s="26">
        <v>-16.160706536500879</v>
      </c>
      <c r="I146" s="26">
        <v>-18.158055719150646</v>
      </c>
      <c r="J146" s="26">
        <v>-9.5790811316512574</v>
      </c>
      <c r="K146" s="26" t="s">
        <v>60</v>
      </c>
      <c r="L146" s="26" t="s">
        <v>60</v>
      </c>
      <c r="M146" s="26" t="s">
        <v>60</v>
      </c>
      <c r="N146" s="26" t="s">
        <v>60</v>
      </c>
      <c r="O146" s="26">
        <v>-7.941360927302032</v>
      </c>
    </row>
    <row r="147" spans="2:30" ht="16.5" customHeight="1">
      <c r="B147" s="25" t="s">
        <v>10</v>
      </c>
      <c r="C147" s="47">
        <v>-4.6323205376281873E-3</v>
      </c>
      <c r="D147" s="47">
        <v>-2.2402522634081268E-2</v>
      </c>
      <c r="E147" s="47">
        <v>3.8580094216271732E-3</v>
      </c>
      <c r="F147" s="47">
        <v>-5.5025007270706805E-2</v>
      </c>
      <c r="G147" s="47">
        <v>-2.2178010565319428E-2</v>
      </c>
      <c r="H147" s="47">
        <v>-0.14817450635667073</v>
      </c>
      <c r="I147" s="47">
        <v>0.15293024127554422</v>
      </c>
      <c r="J147" s="47">
        <v>0.62877192640127499</v>
      </c>
      <c r="K147" s="47" t="s">
        <v>60</v>
      </c>
      <c r="L147" s="47" t="s">
        <v>60</v>
      </c>
      <c r="M147" s="47" t="s">
        <v>60</v>
      </c>
      <c r="N147" s="47" t="s">
        <v>60</v>
      </c>
      <c r="O147" s="47">
        <v>3.0904071255611454E-2</v>
      </c>
    </row>
    <row r="148" spans="2:30" ht="16.5" customHeight="1">
      <c r="B148" s="25" t="s">
        <v>11</v>
      </c>
      <c r="C148" s="47">
        <v>-1.5510205576904856E-2</v>
      </c>
      <c r="D148" s="47">
        <v>-8.0633109125122671E-2</v>
      </c>
      <c r="E148" s="47">
        <v>-5.4955386174451171E-3</v>
      </c>
      <c r="F148" s="47">
        <v>-0.12283434853650188</v>
      </c>
      <c r="G148" s="47">
        <v>-0.10497407334913877</v>
      </c>
      <c r="H148" s="47">
        <v>-0.29333913306280979</v>
      </c>
      <c r="I148" s="47">
        <v>-8.5757856912131558E-2</v>
      </c>
      <c r="J148" s="47">
        <v>0.43416538085628131</v>
      </c>
      <c r="K148" s="47" t="s">
        <v>60</v>
      </c>
      <c r="L148" s="47" t="s">
        <v>60</v>
      </c>
      <c r="M148" s="47" t="s">
        <v>60</v>
      </c>
      <c r="N148" s="47" t="s">
        <v>60</v>
      </c>
      <c r="O148" s="47">
        <v>-6.780735787421821E-2</v>
      </c>
    </row>
    <row r="149" spans="2:30">
      <c r="C149" s="28"/>
      <c r="D149" s="28"/>
      <c r="E149" s="28"/>
      <c r="F149" s="28"/>
      <c r="G149" s="28"/>
      <c r="H149" s="28"/>
      <c r="I149" s="28"/>
      <c r="J149" s="28"/>
      <c r="K149" s="28"/>
      <c r="L149" s="28"/>
      <c r="M149" s="28"/>
      <c r="N149" s="28"/>
      <c r="O149" s="29" t="s">
        <v>61</v>
      </c>
    </row>
    <row r="150" spans="2:30">
      <c r="O150" s="48"/>
    </row>
    <row r="152" spans="2:30" ht="48" customHeight="1">
      <c r="B152" s="15" t="s">
        <v>28</v>
      </c>
      <c r="C152" s="16">
        <v>45292</v>
      </c>
      <c r="D152" s="16">
        <v>45323</v>
      </c>
      <c r="E152" s="16">
        <v>45352</v>
      </c>
      <c r="F152" s="16">
        <v>45383</v>
      </c>
      <c r="G152" s="16">
        <v>45413</v>
      </c>
      <c r="H152" s="16">
        <v>45444</v>
      </c>
      <c r="I152" s="16">
        <v>45474</v>
      </c>
      <c r="J152" s="16">
        <v>45505</v>
      </c>
      <c r="K152" s="16">
        <v>45536</v>
      </c>
      <c r="L152" s="16">
        <v>45566</v>
      </c>
      <c r="M152" s="16">
        <v>45597</v>
      </c>
      <c r="N152" s="16">
        <v>45627</v>
      </c>
      <c r="O152" s="17" t="s">
        <v>4</v>
      </c>
    </row>
    <row r="153" spans="2:30" ht="16.5" customHeight="1">
      <c r="B153" s="18" t="s">
        <v>5</v>
      </c>
      <c r="C153" s="19">
        <v>0.6199896466601923</v>
      </c>
      <c r="D153" s="19">
        <v>0.63504198748306229</v>
      </c>
      <c r="E153" s="19">
        <v>0.72583039288864759</v>
      </c>
      <c r="F153" s="19">
        <v>0.76480480271154538</v>
      </c>
      <c r="G153" s="19">
        <v>0.79746803488709661</v>
      </c>
      <c r="H153" s="19">
        <v>0.79847481751348248</v>
      </c>
      <c r="I153" s="19">
        <v>0.7038652289515045</v>
      </c>
      <c r="J153" s="19">
        <v>0.71480536539773154</v>
      </c>
      <c r="K153" s="19" t="s">
        <v>60</v>
      </c>
      <c r="L153" s="19" t="s">
        <v>60</v>
      </c>
      <c r="M153" s="19" t="s">
        <v>60</v>
      </c>
      <c r="N153" s="19" t="s">
        <v>60</v>
      </c>
      <c r="O153" s="19">
        <v>0.72049110686477646</v>
      </c>
    </row>
    <row r="154" spans="2:30" ht="16.5" customHeight="1">
      <c r="B154" s="18" t="s">
        <v>6</v>
      </c>
      <c r="C154" s="20">
        <v>333.66354949082921</v>
      </c>
      <c r="D154" s="20">
        <v>321.59413262734694</v>
      </c>
      <c r="E154" s="20">
        <v>345.81674297562012</v>
      </c>
      <c r="F154" s="20">
        <v>355.84341921115515</v>
      </c>
      <c r="G154" s="20">
        <v>407.44610424811259</v>
      </c>
      <c r="H154" s="20">
        <v>445.4466478870936</v>
      </c>
      <c r="I154" s="20">
        <v>560.50709402425741</v>
      </c>
      <c r="J154" s="20">
        <v>544.50098204977564</v>
      </c>
      <c r="K154" s="20" t="s">
        <v>60</v>
      </c>
      <c r="L154" s="20" t="s">
        <v>60</v>
      </c>
      <c r="M154" s="20" t="s">
        <v>60</v>
      </c>
      <c r="N154" s="20" t="s">
        <v>60</v>
      </c>
      <c r="O154" s="46">
        <v>417.4933252147884</v>
      </c>
      <c r="Q154" s="23"/>
      <c r="R154" s="23"/>
      <c r="S154" s="23"/>
      <c r="T154" s="23"/>
      <c r="U154" s="23"/>
      <c r="V154" s="23"/>
      <c r="W154" s="23"/>
      <c r="X154" s="23"/>
      <c r="Y154" s="23"/>
      <c r="Z154" s="23"/>
      <c r="AA154" s="23"/>
      <c r="AC154" s="22"/>
      <c r="AD154" s="22"/>
    </row>
    <row r="155" spans="2:30" ht="16.5" customHeight="1">
      <c r="B155" s="18" t="s">
        <v>7</v>
      </c>
      <c r="C155" s="20">
        <v>206.86794615220478</v>
      </c>
      <c r="D155" s="20">
        <v>204.22577714656191</v>
      </c>
      <c r="E155" s="20">
        <v>251.0043024214668</v>
      </c>
      <c r="F155" s="20">
        <v>272.15075602598927</v>
      </c>
      <c r="G155" s="20">
        <v>324.92524407714541</v>
      </c>
      <c r="H155" s="20">
        <v>355.67793088363953</v>
      </c>
      <c r="I155" s="20">
        <v>394.52145406432635</v>
      </c>
      <c r="J155" s="20">
        <v>389.21222343351354</v>
      </c>
      <c r="K155" s="20" t="s">
        <v>60</v>
      </c>
      <c r="L155" s="20" t="s">
        <v>60</v>
      </c>
      <c r="M155" s="20" t="s">
        <v>60</v>
      </c>
      <c r="N155" s="20" t="s">
        <v>60</v>
      </c>
      <c r="O155" s="46">
        <v>300.80022799265896</v>
      </c>
      <c r="Q155" s="23"/>
      <c r="R155" s="23"/>
      <c r="S155" s="23"/>
      <c r="T155" s="23"/>
      <c r="U155" s="23"/>
      <c r="V155" s="23"/>
      <c r="W155" s="23"/>
      <c r="X155" s="23"/>
      <c r="Y155" s="23"/>
      <c r="Z155" s="23"/>
      <c r="AA155" s="23"/>
    </row>
    <row r="156" spans="2:30" ht="6" customHeight="1"/>
    <row r="157" spans="2:30" ht="6" customHeight="1">
      <c r="C157" s="23"/>
      <c r="D157" s="23"/>
      <c r="E157" s="23"/>
      <c r="F157" s="23"/>
      <c r="G157" s="23"/>
      <c r="H157" s="23"/>
      <c r="I157" s="23"/>
    </row>
    <row r="158" spans="2:30" ht="16.5" customHeight="1">
      <c r="B158" s="24" t="s">
        <v>8</v>
      </c>
    </row>
    <row r="159" spans="2:30" ht="16.5" customHeight="1">
      <c r="B159" s="25" t="s">
        <v>9</v>
      </c>
      <c r="C159" s="26">
        <v>-2.420062327824879</v>
      </c>
      <c r="D159" s="26">
        <v>0.42630823190449307</v>
      </c>
      <c r="E159" s="26">
        <v>2.386990935099953</v>
      </c>
      <c r="F159" s="26">
        <v>1.9437612872020282</v>
      </c>
      <c r="G159" s="26">
        <v>3.6621338833092043</v>
      </c>
      <c r="H159" s="26">
        <v>-11.543095989077823</v>
      </c>
      <c r="I159" s="26">
        <v>-9.9569473149739967</v>
      </c>
      <c r="J159" s="26">
        <v>2.0800919838827925</v>
      </c>
      <c r="K159" s="26" t="s">
        <v>60</v>
      </c>
      <c r="L159" s="26" t="s">
        <v>60</v>
      </c>
      <c r="M159" s="26" t="s">
        <v>60</v>
      </c>
      <c r="N159" s="26" t="s">
        <v>60</v>
      </c>
      <c r="O159" s="26">
        <v>-1.7061033431632788</v>
      </c>
    </row>
    <row r="160" spans="2:30" ht="16.5" customHeight="1">
      <c r="B160" s="25" t="s">
        <v>10</v>
      </c>
      <c r="C160" s="47">
        <v>-2.0721994411397548E-2</v>
      </c>
      <c r="D160" s="47">
        <v>2.8970994916480253E-2</v>
      </c>
      <c r="E160" s="47">
        <v>-1.3299618932712254E-2</v>
      </c>
      <c r="F160" s="47">
        <v>-2.3675314913731427E-3</v>
      </c>
      <c r="G160" s="47">
        <v>5.1579141564844555E-2</v>
      </c>
      <c r="H160" s="47">
        <v>-0.18081621608762888</v>
      </c>
      <c r="I160" s="47">
        <v>3.1348769544920607E-2</v>
      </c>
      <c r="J160" s="47">
        <v>0.62575023498033966</v>
      </c>
      <c r="K160" s="47" t="s">
        <v>60</v>
      </c>
      <c r="L160" s="47" t="s">
        <v>60</v>
      </c>
      <c r="M160" s="47" t="s">
        <v>60</v>
      </c>
      <c r="N160" s="47" t="s">
        <v>60</v>
      </c>
      <c r="O160" s="47">
        <v>2.8146320326099872E-2</v>
      </c>
    </row>
    <row r="161" spans="1:30" ht="16.5" customHeight="1">
      <c r="B161" s="25" t="s">
        <v>11</v>
      </c>
      <c r="C161" s="47">
        <v>-5.7511028961995891E-2</v>
      </c>
      <c r="D161" s="47">
        <v>3.5925235172973746E-2</v>
      </c>
      <c r="E161" s="47">
        <v>2.0252766429461388E-2</v>
      </c>
      <c r="F161" s="47">
        <v>2.3648630711317287E-2</v>
      </c>
      <c r="G161" s="47">
        <v>0.10219411597793537</v>
      </c>
      <c r="H161" s="47">
        <v>-0.28428330519230494</v>
      </c>
      <c r="I161" s="47">
        <v>-9.6466040231966366E-2</v>
      </c>
      <c r="J161" s="47">
        <v>0.67447773309967474</v>
      </c>
      <c r="K161" s="47" t="s">
        <v>60</v>
      </c>
      <c r="L161" s="47" t="s">
        <v>60</v>
      </c>
      <c r="M161" s="47" t="s">
        <v>60</v>
      </c>
      <c r="N161" s="47" t="s">
        <v>60</v>
      </c>
      <c r="O161" s="47">
        <v>4.3632712569936505E-3</v>
      </c>
    </row>
    <row r="162" spans="1:30">
      <c r="C162" s="28"/>
      <c r="D162" s="28"/>
      <c r="E162" s="28"/>
      <c r="F162" s="28"/>
      <c r="G162" s="28"/>
      <c r="H162" s="28"/>
      <c r="I162" s="28"/>
      <c r="J162" s="28"/>
      <c r="K162" s="28"/>
      <c r="L162" s="28"/>
      <c r="M162" s="28"/>
      <c r="N162" s="28"/>
      <c r="O162" s="29" t="s">
        <v>61</v>
      </c>
    </row>
    <row r="164" spans="1:30" ht="24.6">
      <c r="A164" s="43" t="s">
        <v>23</v>
      </c>
      <c r="B164" s="44"/>
      <c r="C164" s="44"/>
      <c r="D164" s="44"/>
      <c r="E164" s="44"/>
      <c r="F164" s="44"/>
      <c r="G164" s="44"/>
      <c r="H164" s="44"/>
      <c r="I164" s="44"/>
      <c r="J164" s="44"/>
      <c r="K164" s="44"/>
      <c r="L164" s="44"/>
      <c r="M164" s="44"/>
      <c r="N164" s="44"/>
      <c r="O164" s="44"/>
      <c r="P164" s="44"/>
    </row>
    <row r="165" spans="1:30" ht="24">
      <c r="B165" s="45"/>
      <c r="C165" s="21"/>
      <c r="D165" s="21"/>
      <c r="E165" s="21"/>
      <c r="F165" s="21"/>
      <c r="G165" s="21"/>
      <c r="H165" s="21"/>
      <c r="I165" s="21"/>
      <c r="J165" s="21"/>
      <c r="K165" s="21"/>
      <c r="L165" s="21"/>
      <c r="M165" s="21"/>
      <c r="N165" s="21"/>
      <c r="O165" s="21"/>
    </row>
    <row r="166" spans="1:30" ht="48" customHeight="1">
      <c r="B166" s="15" t="s">
        <v>29</v>
      </c>
      <c r="C166" s="16">
        <v>45292</v>
      </c>
      <c r="D166" s="16">
        <v>45323</v>
      </c>
      <c r="E166" s="16">
        <v>45352</v>
      </c>
      <c r="F166" s="16">
        <v>45383</v>
      </c>
      <c r="G166" s="16">
        <v>45413</v>
      </c>
      <c r="H166" s="16">
        <v>45444</v>
      </c>
      <c r="I166" s="16">
        <v>45474</v>
      </c>
      <c r="J166" s="16">
        <v>45505</v>
      </c>
      <c r="K166" s="16">
        <v>45536</v>
      </c>
      <c r="L166" s="16">
        <v>45566</v>
      </c>
      <c r="M166" s="16">
        <v>45597</v>
      </c>
      <c r="N166" s="16">
        <v>45627</v>
      </c>
      <c r="O166" s="17" t="s">
        <v>4</v>
      </c>
    </row>
    <row r="167" spans="1:30" ht="16.5" customHeight="1">
      <c r="B167" s="18" t="s">
        <v>5</v>
      </c>
      <c r="C167" s="19">
        <v>0.55863765909613916</v>
      </c>
      <c r="D167" s="19">
        <v>0.60339343859627026</v>
      </c>
      <c r="E167" s="19">
        <v>0.77063275346625548</v>
      </c>
      <c r="F167" s="19">
        <v>0.75562847784528842</v>
      </c>
      <c r="G167" s="19">
        <v>0.75959187511754744</v>
      </c>
      <c r="H167" s="19">
        <v>0.71238537955978465</v>
      </c>
      <c r="I167" s="19">
        <v>0.68855985751988202</v>
      </c>
      <c r="J167" s="19">
        <v>0.68796754077953803</v>
      </c>
      <c r="K167" s="19" t="s">
        <v>60</v>
      </c>
      <c r="L167" s="19" t="s">
        <v>60</v>
      </c>
      <c r="M167" s="19" t="s">
        <v>60</v>
      </c>
      <c r="N167" s="19" t="s">
        <v>60</v>
      </c>
      <c r="O167" s="19">
        <v>0.69254591527818266</v>
      </c>
    </row>
    <row r="168" spans="1:30" ht="16.5" customHeight="1">
      <c r="B168" s="18" t="s">
        <v>6</v>
      </c>
      <c r="C168" s="20">
        <v>102.59154007271003</v>
      </c>
      <c r="D168" s="20">
        <v>99.473179162752473</v>
      </c>
      <c r="E168" s="20">
        <v>110.11333044019045</v>
      </c>
      <c r="F168" s="20">
        <v>113.86489942543206</v>
      </c>
      <c r="G168" s="20">
        <v>125.13928652603683</v>
      </c>
      <c r="H168" s="20">
        <v>135.45002865739124</v>
      </c>
      <c r="I168" s="20">
        <v>154.77692009273844</v>
      </c>
      <c r="J168" s="20">
        <v>165.59672743833482</v>
      </c>
      <c r="K168" s="20" t="s">
        <v>60</v>
      </c>
      <c r="L168" s="20" t="s">
        <v>60</v>
      </c>
      <c r="M168" s="20" t="s">
        <v>60</v>
      </c>
      <c r="N168" s="20" t="s">
        <v>60</v>
      </c>
      <c r="O168" s="46">
        <v>126.71714238810618</v>
      </c>
      <c r="Q168" s="23"/>
      <c r="R168" s="23"/>
      <c r="S168" s="23"/>
      <c r="T168" s="23"/>
      <c r="U168" s="23"/>
      <c r="V168" s="23"/>
      <c r="W168" s="23"/>
      <c r="X168" s="23"/>
      <c r="Y168" s="23"/>
      <c r="Z168" s="23"/>
      <c r="AA168" s="23"/>
      <c r="AC168" s="22"/>
      <c r="AD168" s="22"/>
    </row>
    <row r="169" spans="1:30" ht="16.5" customHeight="1">
      <c r="B169" s="18" t="s">
        <v>7</v>
      </c>
      <c r="C169" s="20">
        <v>57.311497789286491</v>
      </c>
      <c r="D169" s="20">
        <v>60.02146362311607</v>
      </c>
      <c r="E169" s="20">
        <v>84.856939030463622</v>
      </c>
      <c r="F169" s="20">
        <v>86.039560632846076</v>
      </c>
      <c r="G169" s="20">
        <v>95.05478530318436</v>
      </c>
      <c r="H169" s="20">
        <v>96.492620076479369</v>
      </c>
      <c r="I169" s="20">
        <v>106.57317404642212</v>
      </c>
      <c r="J169" s="20">
        <v>113.92517333689065</v>
      </c>
      <c r="K169" s="20" t="s">
        <v>60</v>
      </c>
      <c r="L169" s="20" t="s">
        <v>60</v>
      </c>
      <c r="M169" s="20" t="s">
        <v>60</v>
      </c>
      <c r="N169" s="20" t="s">
        <v>60</v>
      </c>
      <c r="O169" s="46">
        <v>87.757439356606795</v>
      </c>
      <c r="Q169" s="23"/>
      <c r="R169" s="23"/>
      <c r="S169" s="23"/>
      <c r="T169" s="23"/>
      <c r="U169" s="23"/>
      <c r="V169" s="23"/>
      <c r="W169" s="23"/>
      <c r="X169" s="23"/>
      <c r="Y169" s="23"/>
      <c r="Z169" s="23"/>
      <c r="AA169" s="23"/>
    </row>
    <row r="170" spans="1:30" ht="6" customHeight="1"/>
    <row r="171" spans="1:30" ht="6" customHeight="1">
      <c r="C171" s="23"/>
      <c r="D171" s="23"/>
      <c r="E171" s="23"/>
      <c r="F171" s="23"/>
      <c r="G171" s="23"/>
      <c r="H171" s="23"/>
      <c r="I171" s="23"/>
    </row>
    <row r="172" spans="1:30" ht="16.5" customHeight="1">
      <c r="B172" s="24" t="s">
        <v>8</v>
      </c>
    </row>
    <row r="173" spans="1:30" ht="16.5" customHeight="1">
      <c r="B173" s="25" t="s">
        <v>9</v>
      </c>
      <c r="C173" s="26">
        <v>-4.763106477924417</v>
      </c>
      <c r="D173" s="26">
        <v>0.23739730949565718</v>
      </c>
      <c r="E173" s="26">
        <v>5.5790849694632438</v>
      </c>
      <c r="F173" s="26">
        <v>-5.9690526528623389</v>
      </c>
      <c r="G173" s="26">
        <v>-1.3906030574043604</v>
      </c>
      <c r="H173" s="26">
        <v>-18.041935502915262</v>
      </c>
      <c r="I173" s="26">
        <v>-6.6305671602735146</v>
      </c>
      <c r="J173" s="26">
        <v>1.1427109806519509</v>
      </c>
      <c r="K173" s="26" t="s">
        <v>60</v>
      </c>
      <c r="L173" s="26" t="s">
        <v>60</v>
      </c>
      <c r="M173" s="26" t="s">
        <v>60</v>
      </c>
      <c r="N173" s="26" t="s">
        <v>60</v>
      </c>
      <c r="O173" s="26">
        <v>-3.7704799520114629</v>
      </c>
    </row>
    <row r="174" spans="1:30" ht="16.5" customHeight="1">
      <c r="B174" s="25" t="s">
        <v>10</v>
      </c>
      <c r="C174" s="47">
        <v>-4.9588759059626897E-2</v>
      </c>
      <c r="D174" s="47">
        <v>-5.0516648335603431E-2</v>
      </c>
      <c r="E174" s="47">
        <v>-2.5475285877904374E-2</v>
      </c>
      <c r="F174" s="47">
        <v>-9.6814238595320901E-2</v>
      </c>
      <c r="G174" s="47">
        <v>-5.387065481280584E-2</v>
      </c>
      <c r="H174" s="47">
        <v>-0.15332807430589579</v>
      </c>
      <c r="I174" s="47">
        <v>0.26849598566719135</v>
      </c>
      <c r="J174" s="47">
        <v>0.71379696851576657</v>
      </c>
      <c r="K174" s="47" t="s">
        <v>60</v>
      </c>
      <c r="L174" s="47" t="s">
        <v>60</v>
      </c>
      <c r="M174" s="47" t="s">
        <v>60</v>
      </c>
      <c r="N174" s="47" t="s">
        <v>60</v>
      </c>
      <c r="O174" s="47">
        <v>3.4556559094160555E-2</v>
      </c>
    </row>
    <row r="175" spans="1:30" ht="16.5" customHeight="1">
      <c r="B175" s="25" t="s">
        <v>11</v>
      </c>
      <c r="C175" s="47">
        <v>-0.12425713234265601</v>
      </c>
      <c r="D175" s="47">
        <v>-4.6766274079288239E-2</v>
      </c>
      <c r="E175" s="47">
        <v>5.0582876860496784E-2</v>
      </c>
      <c r="F175" s="47">
        <v>-0.16293760057042916</v>
      </c>
      <c r="G175" s="47">
        <v>-7.0880272426972701E-2</v>
      </c>
      <c r="H175" s="47">
        <v>-0.32442484030294483</v>
      </c>
      <c r="I175" s="47">
        <v>0.15707418269680473</v>
      </c>
      <c r="J175" s="47">
        <v>0.74274386547674198</v>
      </c>
      <c r="K175" s="47" t="s">
        <v>60</v>
      </c>
      <c r="L175" s="47" t="s">
        <v>60</v>
      </c>
      <c r="M175" s="47" t="s">
        <v>60</v>
      </c>
      <c r="N175" s="47" t="s">
        <v>60</v>
      </c>
      <c r="O175" s="47">
        <v>-1.8860365891170461E-2</v>
      </c>
    </row>
    <row r="176" spans="1:30">
      <c r="C176" s="28"/>
      <c r="D176" s="28"/>
      <c r="E176" s="28"/>
      <c r="F176" s="28"/>
      <c r="G176" s="28"/>
      <c r="H176" s="28"/>
      <c r="I176" s="28"/>
      <c r="J176" s="28"/>
      <c r="K176" s="28"/>
      <c r="L176" s="28"/>
      <c r="M176" s="28"/>
      <c r="N176" s="28"/>
      <c r="O176" s="29" t="s">
        <v>61</v>
      </c>
    </row>
    <row r="177" spans="2:30" ht="12.75" customHeight="1">
      <c r="B177" s="45"/>
      <c r="C177" s="21"/>
      <c r="D177" s="21"/>
      <c r="E177" s="21"/>
      <c r="F177" s="21"/>
      <c r="G177" s="21"/>
      <c r="H177" s="21"/>
      <c r="I177" s="21"/>
      <c r="J177" s="21"/>
      <c r="K177" s="21"/>
      <c r="L177" s="21"/>
      <c r="M177" s="21"/>
      <c r="N177" s="21"/>
      <c r="O177" s="21"/>
    </row>
    <row r="179" spans="2:30" ht="48" customHeight="1">
      <c r="B179" s="15" t="s">
        <v>30</v>
      </c>
      <c r="C179" s="16">
        <v>45292</v>
      </c>
      <c r="D179" s="16">
        <v>45323</v>
      </c>
      <c r="E179" s="16">
        <v>45352</v>
      </c>
      <c r="F179" s="16">
        <v>45383</v>
      </c>
      <c r="G179" s="16">
        <v>45413</v>
      </c>
      <c r="H179" s="16">
        <v>45444</v>
      </c>
      <c r="I179" s="16">
        <v>45474</v>
      </c>
      <c r="J179" s="16">
        <v>45505</v>
      </c>
      <c r="K179" s="16">
        <v>45536</v>
      </c>
      <c r="L179" s="16">
        <v>45566</v>
      </c>
      <c r="M179" s="16">
        <v>45597</v>
      </c>
      <c r="N179" s="16">
        <v>45627</v>
      </c>
      <c r="O179" s="17" t="s">
        <v>4</v>
      </c>
    </row>
    <row r="180" spans="2:30" ht="16.5" customHeight="1">
      <c r="B180" s="18" t="s">
        <v>5</v>
      </c>
      <c r="C180" s="19">
        <v>0.69497569857200892</v>
      </c>
      <c r="D180" s="19">
        <v>0.68344472612737195</v>
      </c>
      <c r="E180" s="19">
        <v>0.83237284247949994</v>
      </c>
      <c r="F180" s="19">
        <v>0.81293897993657949</v>
      </c>
      <c r="G180" s="19">
        <v>0.80551378446115285</v>
      </c>
      <c r="H180" s="19">
        <v>0.8105495025353695</v>
      </c>
      <c r="I180" s="19">
        <v>0.74818775825338502</v>
      </c>
      <c r="J180" s="19">
        <v>0.75647445986550288</v>
      </c>
      <c r="K180" s="19" t="s">
        <v>60</v>
      </c>
      <c r="L180" s="19" t="s">
        <v>60</v>
      </c>
      <c r="M180" s="19" t="s">
        <v>60</v>
      </c>
      <c r="N180" s="19" t="s">
        <v>60</v>
      </c>
      <c r="O180" s="19">
        <v>0.76886663748917294</v>
      </c>
    </row>
    <row r="181" spans="2:30" ht="16.5" customHeight="1">
      <c r="B181" s="18" t="s">
        <v>6</v>
      </c>
      <c r="C181" s="20">
        <v>133.02187883977288</v>
      </c>
      <c r="D181" s="20">
        <v>126.67582331406524</v>
      </c>
      <c r="E181" s="20">
        <v>149.82572755024714</v>
      </c>
      <c r="F181" s="20">
        <v>153.47522989500931</v>
      </c>
      <c r="G181" s="20">
        <v>165.02911078206952</v>
      </c>
      <c r="H181" s="20">
        <v>174.78659369984314</v>
      </c>
      <c r="I181" s="20">
        <v>182.49397531722371</v>
      </c>
      <c r="J181" s="20">
        <v>202.4106760982126</v>
      </c>
      <c r="K181" s="20" t="s">
        <v>60</v>
      </c>
      <c r="L181" s="20" t="s">
        <v>60</v>
      </c>
      <c r="M181" s="20" t="s">
        <v>60</v>
      </c>
      <c r="N181" s="20" t="s">
        <v>60</v>
      </c>
      <c r="O181" s="46">
        <v>161.99081401164659</v>
      </c>
      <c r="Q181" s="23"/>
      <c r="R181" s="23"/>
      <c r="S181" s="23"/>
      <c r="T181" s="23"/>
      <c r="U181" s="23"/>
      <c r="V181" s="23"/>
      <c r="W181" s="23"/>
      <c r="X181" s="23"/>
      <c r="Y181" s="23"/>
      <c r="Z181" s="23"/>
      <c r="AA181" s="23"/>
      <c r="AC181" s="22"/>
      <c r="AD181" s="22"/>
    </row>
    <row r="182" spans="2:30" ht="16.5" customHeight="1">
      <c r="B182" s="18" t="s">
        <v>7</v>
      </c>
      <c r="C182" s="20">
        <v>92.446973172032287</v>
      </c>
      <c r="D182" s="20">
        <v>86.575923371840673</v>
      </c>
      <c r="E182" s="20">
        <v>124.71086671755835</v>
      </c>
      <c r="F182" s="20">
        <v>124.76599683638088</v>
      </c>
      <c r="G182" s="20">
        <v>132.93322357232367</v>
      </c>
      <c r="H182" s="20">
        <v>141.67318657325961</v>
      </c>
      <c r="I182" s="20">
        <v>136.53975828734218</v>
      </c>
      <c r="J182" s="20">
        <v>153.11850687240664</v>
      </c>
      <c r="K182" s="20" t="s">
        <v>60</v>
      </c>
      <c r="L182" s="20" t="s">
        <v>60</v>
      </c>
      <c r="M182" s="20" t="s">
        <v>60</v>
      </c>
      <c r="N182" s="20" t="s">
        <v>60</v>
      </c>
      <c r="O182" s="46">
        <v>124.54933247326872</v>
      </c>
      <c r="Q182" s="23"/>
      <c r="R182" s="23"/>
      <c r="S182" s="23"/>
      <c r="T182" s="23"/>
      <c r="U182" s="23"/>
      <c r="V182" s="23"/>
      <c r="W182" s="23"/>
      <c r="X182" s="23"/>
      <c r="Y182" s="23"/>
      <c r="Z182" s="23"/>
      <c r="AA182" s="23"/>
    </row>
    <row r="183" spans="2:30" ht="6" customHeight="1"/>
    <row r="184" spans="2:30" ht="6" customHeight="1">
      <c r="C184" s="23"/>
      <c r="D184" s="23"/>
      <c r="E184" s="23"/>
      <c r="F184" s="23"/>
      <c r="G184" s="23"/>
      <c r="H184" s="23"/>
      <c r="I184" s="23"/>
    </row>
    <row r="185" spans="2:30" ht="16.5" customHeight="1">
      <c r="B185" s="24" t="s">
        <v>8</v>
      </c>
    </row>
    <row r="186" spans="2:30" ht="16.5" customHeight="1">
      <c r="B186" s="25" t="s">
        <v>9</v>
      </c>
      <c r="C186" s="26">
        <v>-7.3253128139912587</v>
      </c>
      <c r="D186" s="26">
        <v>-11.3598585363758</v>
      </c>
      <c r="E186" s="26">
        <v>0.95254942238032214</v>
      </c>
      <c r="F186" s="26">
        <v>-6.1754588340122822</v>
      </c>
      <c r="G186" s="26">
        <v>-4.8811494936669479</v>
      </c>
      <c r="H186" s="26">
        <v>-13.728689343380651</v>
      </c>
      <c r="I186" s="26">
        <v>-12.280314992351061</v>
      </c>
      <c r="J186" s="26">
        <v>-7.0496889567544851</v>
      </c>
      <c r="K186" s="26" t="s">
        <v>60</v>
      </c>
      <c r="L186" s="26" t="s">
        <v>60</v>
      </c>
      <c r="M186" s="26" t="s">
        <v>60</v>
      </c>
      <c r="N186" s="26" t="s">
        <v>60</v>
      </c>
      <c r="O186" s="26">
        <v>-7.6713127374932188</v>
      </c>
    </row>
    <row r="187" spans="2:30" ht="16.5" customHeight="1">
      <c r="B187" s="25" t="s">
        <v>10</v>
      </c>
      <c r="C187" s="47">
        <v>-1.6627777025469581E-2</v>
      </c>
      <c r="D187" s="47">
        <v>-3.8080737074929427E-2</v>
      </c>
      <c r="E187" s="47">
        <v>1.6237290492809864E-2</v>
      </c>
      <c r="F187" s="47">
        <v>-0.10294184846019117</v>
      </c>
      <c r="G187" s="47">
        <v>-5.6107972981903398E-2</v>
      </c>
      <c r="H187" s="47">
        <v>-0.22636268106633994</v>
      </c>
      <c r="I187" s="47">
        <v>0.13048168461489729</v>
      </c>
      <c r="J187" s="47">
        <v>0.63050409664565965</v>
      </c>
      <c r="K187" s="47" t="s">
        <v>60</v>
      </c>
      <c r="L187" s="47" t="s">
        <v>60</v>
      </c>
      <c r="M187" s="47" t="s">
        <v>60</v>
      </c>
      <c r="N187" s="47" t="s">
        <v>60</v>
      </c>
      <c r="O187" s="47">
        <v>7.7404541705969887E-3</v>
      </c>
    </row>
    <row r="188" spans="2:30" ht="16.5" customHeight="1">
      <c r="B188" s="25" t="s">
        <v>11</v>
      </c>
      <c r="C188" s="47">
        <v>-0.11039553079110165</v>
      </c>
      <c r="D188" s="47">
        <v>-0.17517826480903276</v>
      </c>
      <c r="E188" s="47">
        <v>2.8001516823639161E-2</v>
      </c>
      <c r="F188" s="47">
        <v>-0.16627540763410287</v>
      </c>
      <c r="G188" s="47">
        <v>-0.11003682421527816</v>
      </c>
      <c r="H188" s="47">
        <v>-0.33841816301716721</v>
      </c>
      <c r="I188" s="47">
        <v>-2.8907707970301399E-2</v>
      </c>
      <c r="J188" s="47">
        <v>0.49150838981801392</v>
      </c>
      <c r="K188" s="47" t="s">
        <v>60</v>
      </c>
      <c r="L188" s="47" t="s">
        <v>60</v>
      </c>
      <c r="M188" s="47" t="s">
        <v>60</v>
      </c>
      <c r="N188" s="47" t="s">
        <v>60</v>
      </c>
      <c r="O188" s="47">
        <v>-8.368429963022872E-2</v>
      </c>
    </row>
    <row r="189" spans="2:30">
      <c r="C189" s="28"/>
      <c r="D189" s="28"/>
      <c r="E189" s="28"/>
      <c r="F189" s="28"/>
      <c r="G189" s="28"/>
      <c r="H189" s="28"/>
      <c r="I189" s="28"/>
      <c r="J189" s="28"/>
      <c r="K189" s="28"/>
      <c r="L189" s="28"/>
      <c r="M189" s="28"/>
      <c r="N189" s="28"/>
      <c r="O189" s="29" t="s">
        <v>61</v>
      </c>
    </row>
    <row r="190" spans="2:30" ht="13.5" customHeight="1">
      <c r="C190" s="23"/>
      <c r="D190" s="23"/>
      <c r="E190" s="23"/>
      <c r="F190" s="23"/>
      <c r="G190" s="23"/>
      <c r="H190" s="23"/>
      <c r="I190" s="23"/>
      <c r="J190" s="23"/>
      <c r="K190" s="23"/>
      <c r="L190" s="23"/>
      <c r="M190" s="23"/>
      <c r="N190" s="23"/>
      <c r="O190" s="23"/>
    </row>
    <row r="191" spans="2:30">
      <c r="C191" s="13"/>
      <c r="O191" s="48"/>
    </row>
    <row r="192" spans="2:30" ht="48" customHeight="1">
      <c r="B192" s="15" t="s">
        <v>31</v>
      </c>
      <c r="C192" s="16">
        <v>45292</v>
      </c>
      <c r="D192" s="16">
        <v>45323</v>
      </c>
      <c r="E192" s="16">
        <v>45352</v>
      </c>
      <c r="F192" s="16">
        <v>45383</v>
      </c>
      <c r="G192" s="16">
        <v>45413</v>
      </c>
      <c r="H192" s="16">
        <v>45444</v>
      </c>
      <c r="I192" s="16">
        <v>45474</v>
      </c>
      <c r="J192" s="16">
        <v>45505</v>
      </c>
      <c r="K192" s="16">
        <v>45536</v>
      </c>
      <c r="L192" s="16">
        <v>45566</v>
      </c>
      <c r="M192" s="16">
        <v>45597</v>
      </c>
      <c r="N192" s="16">
        <v>45627</v>
      </c>
      <c r="O192" s="17" t="s">
        <v>4</v>
      </c>
    </row>
    <row r="193" spans="2:30" ht="16.5" customHeight="1">
      <c r="B193" s="18" t="s">
        <v>5</v>
      </c>
      <c r="C193" s="19">
        <v>0.76969145266385586</v>
      </c>
      <c r="D193" s="19">
        <v>0.77708630891654762</v>
      </c>
      <c r="E193" s="19">
        <v>0.86281227694503926</v>
      </c>
      <c r="F193" s="19">
        <v>0.85588510156903252</v>
      </c>
      <c r="G193" s="19">
        <v>0.83270703515197642</v>
      </c>
      <c r="H193" s="19">
        <v>0.85424762654336173</v>
      </c>
      <c r="I193" s="19">
        <v>0.8450879204892966</v>
      </c>
      <c r="J193" s="19">
        <v>0.84096983581519669</v>
      </c>
      <c r="K193" s="19" t="s">
        <v>60</v>
      </c>
      <c r="L193" s="19" t="s">
        <v>60</v>
      </c>
      <c r="M193" s="19" t="s">
        <v>60</v>
      </c>
      <c r="N193" s="19" t="s">
        <v>60</v>
      </c>
      <c r="O193" s="19">
        <v>0.83009196990075973</v>
      </c>
    </row>
    <row r="194" spans="2:30" ht="16.5" customHeight="1">
      <c r="B194" s="18" t="s">
        <v>6</v>
      </c>
      <c r="C194" s="20">
        <v>279.78943987317149</v>
      </c>
      <c r="D194" s="20">
        <v>257.0956926119207</v>
      </c>
      <c r="E194" s="20">
        <v>303.44025841743877</v>
      </c>
      <c r="F194" s="20">
        <v>322.6901915658583</v>
      </c>
      <c r="G194" s="20">
        <v>355.00231081486345</v>
      </c>
      <c r="H194" s="20">
        <v>379.80503705156627</v>
      </c>
      <c r="I194" s="20">
        <v>360.08495287586226</v>
      </c>
      <c r="J194" s="20">
        <v>366.4987097403519</v>
      </c>
      <c r="K194" s="20" t="s">
        <v>60</v>
      </c>
      <c r="L194" s="20" t="s">
        <v>60</v>
      </c>
      <c r="M194" s="20" t="s">
        <v>60</v>
      </c>
      <c r="N194" s="20" t="s">
        <v>60</v>
      </c>
      <c r="O194" s="46">
        <v>329.6478971653529</v>
      </c>
      <c r="Q194" s="23"/>
      <c r="R194" s="23"/>
      <c r="S194" s="23"/>
      <c r="T194" s="23"/>
      <c r="U194" s="23"/>
      <c r="V194" s="23"/>
      <c r="W194" s="23"/>
      <c r="X194" s="23"/>
      <c r="Y194" s="23"/>
      <c r="Z194" s="23"/>
      <c r="AA194" s="23"/>
      <c r="AC194" s="22"/>
      <c r="AD194" s="22"/>
    </row>
    <row r="195" spans="2:30" ht="16.5" customHeight="1">
      <c r="B195" s="18" t="s">
        <v>7</v>
      </c>
      <c r="C195" s="20">
        <v>215.35154041598793</v>
      </c>
      <c r="D195" s="20">
        <v>199.78554281014078</v>
      </c>
      <c r="E195" s="20">
        <v>261.81198028194149</v>
      </c>
      <c r="F195" s="20">
        <v>276.18572738367516</v>
      </c>
      <c r="G195" s="20">
        <v>295.61292171074535</v>
      </c>
      <c r="H195" s="20">
        <v>324.44755145051403</v>
      </c>
      <c r="I195" s="20">
        <v>304.30344402534882</v>
      </c>
      <c r="J195" s="20">
        <v>308.2143597568251</v>
      </c>
      <c r="K195" s="20" t="s">
        <v>60</v>
      </c>
      <c r="L195" s="20" t="s">
        <v>60</v>
      </c>
      <c r="M195" s="20" t="s">
        <v>60</v>
      </c>
      <c r="N195" s="20" t="s">
        <v>60</v>
      </c>
      <c r="O195" s="46">
        <v>273.63807233163084</v>
      </c>
      <c r="Q195" s="23"/>
      <c r="R195" s="23"/>
      <c r="S195" s="23"/>
      <c r="T195" s="23"/>
      <c r="U195" s="23"/>
      <c r="V195" s="23"/>
      <c r="W195" s="23"/>
      <c r="X195" s="23"/>
      <c r="Y195" s="23"/>
      <c r="Z195" s="23"/>
      <c r="AA195" s="23"/>
    </row>
    <row r="196" spans="2:30" ht="6" customHeight="1"/>
    <row r="197" spans="2:30" ht="6" customHeight="1">
      <c r="C197" s="23"/>
      <c r="D197" s="23"/>
      <c r="E197" s="23"/>
      <c r="F197" s="23"/>
      <c r="G197" s="23"/>
      <c r="H197" s="23"/>
      <c r="I197" s="23"/>
    </row>
    <row r="198" spans="2:30" ht="16.5" customHeight="1">
      <c r="B198" s="24" t="s">
        <v>8</v>
      </c>
    </row>
    <row r="199" spans="2:30" ht="16.5" customHeight="1">
      <c r="B199" s="25" t="s">
        <v>9</v>
      </c>
      <c r="C199" s="26">
        <v>-4.8616785563822322</v>
      </c>
      <c r="D199" s="26">
        <v>-1.7424076840128921</v>
      </c>
      <c r="E199" s="26">
        <v>3.5961225374886552</v>
      </c>
      <c r="F199" s="26">
        <v>-3.5836834073315837</v>
      </c>
      <c r="G199" s="26">
        <v>-2.6216100312254964</v>
      </c>
      <c r="H199" s="26">
        <v>-9.5334683038947876</v>
      </c>
      <c r="I199" s="26">
        <v>-5.3261882830285101</v>
      </c>
      <c r="J199" s="26">
        <v>-0.46404632845999938</v>
      </c>
      <c r="K199" s="26" t="s">
        <v>60</v>
      </c>
      <c r="L199" s="26" t="s">
        <v>60</v>
      </c>
      <c r="M199" s="26" t="s">
        <v>60</v>
      </c>
      <c r="N199" s="26" t="s">
        <v>60</v>
      </c>
      <c r="O199" s="26">
        <v>-3.0838861840077558</v>
      </c>
    </row>
    <row r="200" spans="2:30" ht="16.5" customHeight="1">
      <c r="B200" s="25" t="s">
        <v>10</v>
      </c>
      <c r="C200" s="47">
        <v>1.9447671382867737E-2</v>
      </c>
      <c r="D200" s="47">
        <v>-1.4902504813061435E-2</v>
      </c>
      <c r="E200" s="47">
        <v>3.2862808924155607E-2</v>
      </c>
      <c r="F200" s="47">
        <v>-6.810449341466307E-2</v>
      </c>
      <c r="G200" s="47">
        <v>-2.9130281070399167E-2</v>
      </c>
      <c r="H200" s="47">
        <v>-0.13188373940651776</v>
      </c>
      <c r="I200" s="47">
        <v>-2.4524840277632576E-2</v>
      </c>
      <c r="J200" s="47">
        <v>0.26824639634000014</v>
      </c>
      <c r="K200" s="47" t="s">
        <v>60</v>
      </c>
      <c r="L200" s="47" t="s">
        <v>60</v>
      </c>
      <c r="M200" s="47" t="s">
        <v>60</v>
      </c>
      <c r="N200" s="47" t="s">
        <v>60</v>
      </c>
      <c r="O200" s="47">
        <v>-1.0140101697840298E-2</v>
      </c>
    </row>
    <row r="201" spans="2:30" ht="16.5" customHeight="1">
      <c r="B201" s="25" t="s">
        <v>11</v>
      </c>
      <c r="C201" s="47">
        <v>-4.1119076595256709E-2</v>
      </c>
      <c r="D201" s="47">
        <v>-3.6506268286598309E-2</v>
      </c>
      <c r="E201" s="47">
        <v>7.778385266296084E-2</v>
      </c>
      <c r="F201" s="47">
        <v>-0.10555583705477511</v>
      </c>
      <c r="G201" s="47">
        <v>-5.8763221307633118E-2</v>
      </c>
      <c r="H201" s="47">
        <v>-0.21903952117444103</v>
      </c>
      <c r="I201" s="47">
        <v>-8.2359375854976657E-2</v>
      </c>
      <c r="J201" s="47">
        <v>0.2612866291229885</v>
      </c>
      <c r="K201" s="47" t="s">
        <v>60</v>
      </c>
      <c r="L201" s="47" t="s">
        <v>60</v>
      </c>
      <c r="M201" s="47" t="s">
        <v>60</v>
      </c>
      <c r="N201" s="47" t="s">
        <v>60</v>
      </c>
      <c r="O201" s="47">
        <v>-4.5597250541085099E-2</v>
      </c>
    </row>
    <row r="202" spans="2:30">
      <c r="C202" s="28"/>
      <c r="D202" s="28"/>
      <c r="E202" s="28"/>
      <c r="F202" s="28"/>
      <c r="G202" s="28"/>
      <c r="H202" s="28"/>
      <c r="I202" s="28"/>
      <c r="J202" s="28"/>
      <c r="K202" s="28"/>
      <c r="L202" s="28"/>
      <c r="M202" s="28"/>
      <c r="N202" s="28"/>
      <c r="O202" s="29" t="s">
        <v>61</v>
      </c>
    </row>
    <row r="203" spans="2:30">
      <c r="O203" s="48"/>
    </row>
    <row r="204" spans="2:30">
      <c r="O204" s="48"/>
    </row>
    <row r="205" spans="2:30" ht="48" customHeight="1">
      <c r="B205" s="15" t="s">
        <v>32</v>
      </c>
      <c r="C205" s="16">
        <v>45292</v>
      </c>
      <c r="D205" s="16">
        <v>45323</v>
      </c>
      <c r="E205" s="16">
        <v>45352</v>
      </c>
      <c r="F205" s="16">
        <v>45383</v>
      </c>
      <c r="G205" s="16">
        <v>45413</v>
      </c>
      <c r="H205" s="16">
        <v>45444</v>
      </c>
      <c r="I205" s="16">
        <v>45474</v>
      </c>
      <c r="J205" s="16">
        <v>45505</v>
      </c>
      <c r="K205" s="16">
        <v>45536</v>
      </c>
      <c r="L205" s="16">
        <v>45566</v>
      </c>
      <c r="M205" s="16">
        <v>45597</v>
      </c>
      <c r="N205" s="16">
        <v>45627</v>
      </c>
      <c r="O205" s="17" t="s">
        <v>4</v>
      </c>
    </row>
    <row r="206" spans="2:30" ht="16.5" customHeight="1">
      <c r="B206" s="18" t="s">
        <v>5</v>
      </c>
      <c r="C206" s="19">
        <v>0.77675840978593269</v>
      </c>
      <c r="D206" s="19">
        <v>0.80925380729109875</v>
      </c>
      <c r="E206" s="19">
        <v>0.85373700430085675</v>
      </c>
      <c r="F206" s="19">
        <v>0.83643018999477081</v>
      </c>
      <c r="G206" s="19">
        <v>0.86019521685170897</v>
      </c>
      <c r="H206" s="19">
        <v>0.8489784649364992</v>
      </c>
      <c r="I206" s="19">
        <v>0.79992008790330638</v>
      </c>
      <c r="J206" s="19">
        <v>0.79897165370104506</v>
      </c>
      <c r="K206" s="19" t="s">
        <v>60</v>
      </c>
      <c r="L206" s="19" t="s">
        <v>60</v>
      </c>
      <c r="M206" s="19" t="s">
        <v>60</v>
      </c>
      <c r="N206" s="19" t="s">
        <v>60</v>
      </c>
      <c r="O206" s="19">
        <v>0.82307590227865224</v>
      </c>
    </row>
    <row r="207" spans="2:30" ht="16.5" customHeight="1">
      <c r="B207" s="18" t="s">
        <v>6</v>
      </c>
      <c r="C207" s="20">
        <v>149.02612829558524</v>
      </c>
      <c r="D207" s="20">
        <v>142.50312333328654</v>
      </c>
      <c r="E207" s="20">
        <v>169.18165658468862</v>
      </c>
      <c r="F207" s="20">
        <v>175.17447634466302</v>
      </c>
      <c r="G207" s="20">
        <v>190.83894155780854</v>
      </c>
      <c r="H207" s="20">
        <v>194.9110966082317</v>
      </c>
      <c r="I207" s="20">
        <v>188.46003280573592</v>
      </c>
      <c r="J207" s="20">
        <v>205.79448619671959</v>
      </c>
      <c r="K207" s="20" t="s">
        <v>60</v>
      </c>
      <c r="L207" s="20" t="s">
        <v>60</v>
      </c>
      <c r="M207" s="20" t="s">
        <v>60</v>
      </c>
      <c r="N207" s="20" t="s">
        <v>60</v>
      </c>
      <c r="O207" s="46">
        <v>177.61646713957822</v>
      </c>
      <c r="Q207" s="23"/>
      <c r="R207" s="23"/>
      <c r="S207" s="23"/>
      <c r="T207" s="23"/>
      <c r="U207" s="23"/>
      <c r="V207" s="23"/>
      <c r="W207" s="23"/>
      <c r="X207" s="23"/>
      <c r="Y207" s="23"/>
      <c r="Z207" s="23"/>
      <c r="AA207" s="23"/>
      <c r="AC207" s="22"/>
      <c r="AD207" s="22"/>
    </row>
    <row r="208" spans="2:30" ht="16.5" customHeight="1">
      <c r="B208" s="18" t="s">
        <v>7</v>
      </c>
      <c r="C208" s="20">
        <v>115.75729843143318</v>
      </c>
      <c r="D208" s="20">
        <v>115.32119510833515</v>
      </c>
      <c r="E208" s="20">
        <v>144.43664067526839</v>
      </c>
      <c r="F208" s="20">
        <v>146.52122053120098</v>
      </c>
      <c r="G208" s="20">
        <v>164.15874471706974</v>
      </c>
      <c r="H208" s="20">
        <v>165.47532359754624</v>
      </c>
      <c r="I208" s="20">
        <v>150.75296600822429</v>
      </c>
      <c r="J208" s="20">
        <v>164.42396095914995</v>
      </c>
      <c r="K208" s="20" t="s">
        <v>60</v>
      </c>
      <c r="L208" s="20" t="s">
        <v>60</v>
      </c>
      <c r="M208" s="20" t="s">
        <v>60</v>
      </c>
      <c r="N208" s="20" t="s">
        <v>60</v>
      </c>
      <c r="O208" s="46">
        <v>146.19183395045494</v>
      </c>
      <c r="Q208" s="23"/>
      <c r="R208" s="23"/>
      <c r="S208" s="23"/>
      <c r="T208" s="23"/>
      <c r="U208" s="23"/>
      <c r="V208" s="23"/>
      <c r="W208" s="23"/>
      <c r="X208" s="23"/>
      <c r="Y208" s="23"/>
      <c r="Z208" s="23"/>
      <c r="AA208" s="23"/>
    </row>
    <row r="209" spans="2:30" ht="6" customHeight="1"/>
    <row r="210" spans="2:30" ht="6" customHeight="1">
      <c r="C210" s="23"/>
      <c r="D210" s="23"/>
      <c r="E210" s="23"/>
      <c r="F210" s="23"/>
      <c r="G210" s="23"/>
      <c r="H210" s="23"/>
      <c r="I210" s="23"/>
    </row>
    <row r="211" spans="2:30" ht="16.5" customHeight="1">
      <c r="B211" s="24" t="s">
        <v>8</v>
      </c>
    </row>
    <row r="212" spans="2:30" ht="16.5" customHeight="1">
      <c r="B212" s="25" t="s">
        <v>9</v>
      </c>
      <c r="C212" s="26">
        <v>3.1030772936800566</v>
      </c>
      <c r="D212" s="26">
        <v>5.4427980798975373</v>
      </c>
      <c r="E212" s="26">
        <v>5.2604470931569942</v>
      </c>
      <c r="F212" s="26">
        <v>-3.4372653042937906</v>
      </c>
      <c r="G212" s="26">
        <v>3.8662592690180353</v>
      </c>
      <c r="H212" s="26">
        <v>-6.7002525274878266</v>
      </c>
      <c r="I212" s="26">
        <v>-6.3200014281938888</v>
      </c>
      <c r="J212" s="26">
        <v>-3.7869907603946817</v>
      </c>
      <c r="K212" s="26" t="s">
        <v>60</v>
      </c>
      <c r="L212" s="26" t="s">
        <v>60</v>
      </c>
      <c r="M212" s="26" t="s">
        <v>60</v>
      </c>
      <c r="N212" s="26" t="s">
        <v>60</v>
      </c>
      <c r="O212" s="26">
        <v>-0.29560801929094938</v>
      </c>
    </row>
    <row r="213" spans="2:30" ht="16.5" customHeight="1">
      <c r="B213" s="25" t="s">
        <v>10</v>
      </c>
      <c r="C213" s="47">
        <v>-4.4858803680248416E-2</v>
      </c>
      <c r="D213" s="47">
        <v>-5.0184264915461352E-2</v>
      </c>
      <c r="E213" s="47">
        <v>-2.4162185413239445E-2</v>
      </c>
      <c r="F213" s="47">
        <v>-0.11938916101130126</v>
      </c>
      <c r="G213" s="47">
        <v>-8.4100376642825991E-2</v>
      </c>
      <c r="H213" s="47">
        <v>-0.2692075989283631</v>
      </c>
      <c r="I213" s="47">
        <v>-3.1055814663330739E-2</v>
      </c>
      <c r="J213" s="47">
        <v>0.42118401728919874</v>
      </c>
      <c r="K213" s="47" t="s">
        <v>60</v>
      </c>
      <c r="L213" s="47" t="s">
        <v>60</v>
      </c>
      <c r="M213" s="47" t="s">
        <v>60</v>
      </c>
      <c r="N213" s="47" t="s">
        <v>60</v>
      </c>
      <c r="O213" s="47">
        <v>-5.7191488520787148E-2</v>
      </c>
    </row>
    <row r="214" spans="2:30" ht="16.5" customHeight="1">
      <c r="B214" s="25" t="s">
        <v>11</v>
      </c>
      <c r="C214" s="47">
        <v>-5.1140388076298393E-3</v>
      </c>
      <c r="D214" s="47">
        <v>1.8303789914344337E-2</v>
      </c>
      <c r="E214" s="47">
        <v>3.991389415310298E-2</v>
      </c>
      <c r="F214" s="47">
        <v>-0.1541489589109255</v>
      </c>
      <c r="G214" s="47">
        <v>-4.099672738837401E-2</v>
      </c>
      <c r="H214" s="47">
        <v>-0.32266387896774673</v>
      </c>
      <c r="I214" s="47">
        <v>-0.1020045577138502</v>
      </c>
      <c r="J214" s="47">
        <v>0.35687063957045906</v>
      </c>
      <c r="K214" s="47" t="s">
        <v>60</v>
      </c>
      <c r="L214" s="47" t="s">
        <v>60</v>
      </c>
      <c r="M214" s="47" t="s">
        <v>60</v>
      </c>
      <c r="N214" s="47" t="s">
        <v>60</v>
      </c>
      <c r="O214" s="47">
        <v>-6.0565471157816853E-2</v>
      </c>
    </row>
    <row r="215" spans="2:30">
      <c r="C215" s="28"/>
      <c r="D215" s="28"/>
      <c r="E215" s="28"/>
      <c r="F215" s="28"/>
      <c r="G215" s="28"/>
      <c r="H215" s="28"/>
      <c r="I215" s="28"/>
      <c r="J215" s="28"/>
      <c r="K215" s="28"/>
      <c r="L215" s="28"/>
      <c r="M215" s="28"/>
      <c r="N215" s="28"/>
      <c r="O215" s="29" t="s">
        <v>61</v>
      </c>
    </row>
    <row r="216" spans="2:30">
      <c r="O216" s="48"/>
    </row>
    <row r="218" spans="2:30" ht="48" customHeight="1">
      <c r="B218" s="15" t="s">
        <v>33</v>
      </c>
      <c r="C218" s="16">
        <v>45292</v>
      </c>
      <c r="D218" s="16">
        <v>45323</v>
      </c>
      <c r="E218" s="16">
        <v>45352</v>
      </c>
      <c r="F218" s="16">
        <v>45383</v>
      </c>
      <c r="G218" s="16">
        <v>45413</v>
      </c>
      <c r="H218" s="16">
        <v>45444</v>
      </c>
      <c r="I218" s="16">
        <v>45474</v>
      </c>
      <c r="J218" s="16">
        <v>45505</v>
      </c>
      <c r="K218" s="16">
        <v>45536</v>
      </c>
      <c r="L218" s="16">
        <v>45566</v>
      </c>
      <c r="M218" s="16">
        <v>45597</v>
      </c>
      <c r="N218" s="16">
        <v>45627</v>
      </c>
      <c r="O218" s="17" t="s">
        <v>4</v>
      </c>
    </row>
    <row r="219" spans="2:30" ht="16.5" customHeight="1">
      <c r="B219" s="18" t="s">
        <v>5</v>
      </c>
      <c r="C219" s="19">
        <v>0.69683600151266856</v>
      </c>
      <c r="D219" s="19">
        <v>0.68443140794223822</v>
      </c>
      <c r="E219" s="19">
        <v>0.80256167373666654</v>
      </c>
      <c r="F219" s="19">
        <v>0.82601515857221497</v>
      </c>
      <c r="G219" s="19">
        <v>0.83281134097090581</v>
      </c>
      <c r="H219" s="19">
        <v>0.82049641760491299</v>
      </c>
      <c r="I219" s="19">
        <v>0.75529160330442646</v>
      </c>
      <c r="J219" s="19">
        <v>0.78398158046213307</v>
      </c>
      <c r="K219" s="19" t="s">
        <v>60</v>
      </c>
      <c r="L219" s="19" t="s">
        <v>60</v>
      </c>
      <c r="M219" s="19" t="s">
        <v>60</v>
      </c>
      <c r="N219" s="19" t="s">
        <v>60</v>
      </c>
      <c r="O219" s="19">
        <v>0.77613234923038099</v>
      </c>
    </row>
    <row r="220" spans="2:30" ht="16.5" customHeight="1">
      <c r="B220" s="18" t="s">
        <v>6</v>
      </c>
      <c r="C220" s="20">
        <v>226.83495763989387</v>
      </c>
      <c r="D220" s="20">
        <v>217.26264438212897</v>
      </c>
      <c r="E220" s="20">
        <v>251.30628331547956</v>
      </c>
      <c r="F220" s="20">
        <v>265.70965016755946</v>
      </c>
      <c r="G220" s="20">
        <v>304.47710642535503</v>
      </c>
      <c r="H220" s="20">
        <v>321.30068561905506</v>
      </c>
      <c r="I220" s="20">
        <v>303.0223045450835</v>
      </c>
      <c r="J220" s="20">
        <v>308.23087027349487</v>
      </c>
      <c r="K220" s="20" t="s">
        <v>60</v>
      </c>
      <c r="L220" s="20" t="s">
        <v>60</v>
      </c>
      <c r="M220" s="20" t="s">
        <v>60</v>
      </c>
      <c r="N220" s="20" t="s">
        <v>60</v>
      </c>
      <c r="O220" s="46">
        <v>277.15164504403475</v>
      </c>
      <c r="Q220" s="23"/>
      <c r="R220" s="23"/>
      <c r="S220" s="23"/>
      <c r="T220" s="23"/>
      <c r="U220" s="23"/>
      <c r="V220" s="23"/>
      <c r="W220" s="23"/>
      <c r="X220" s="23"/>
      <c r="Y220" s="23"/>
      <c r="Z220" s="23"/>
      <c r="AA220" s="23"/>
      <c r="AC220" s="22"/>
      <c r="AD220" s="22"/>
    </row>
    <row r="221" spans="2:30" ht="16.5" customHeight="1">
      <c r="B221" s="18" t="s">
        <v>7</v>
      </c>
      <c r="C221" s="20">
        <v>158.06676488507921</v>
      </c>
      <c r="D221" s="20">
        <v>148.70137758771435</v>
      </c>
      <c r="E221" s="20">
        <v>201.68879135821217</v>
      </c>
      <c r="F221" s="20">
        <v>219.48019881732438</v>
      </c>
      <c r="G221" s="20">
        <v>253.57198729704112</v>
      </c>
      <c r="H221" s="20">
        <v>263.62606152443703</v>
      </c>
      <c r="I221" s="20">
        <v>228.87020223685832</v>
      </c>
      <c r="J221" s="20">
        <v>241.64732482423321</v>
      </c>
      <c r="K221" s="20" t="s">
        <v>60</v>
      </c>
      <c r="L221" s="20" t="s">
        <v>60</v>
      </c>
      <c r="M221" s="20" t="s">
        <v>60</v>
      </c>
      <c r="N221" s="20" t="s">
        <v>60</v>
      </c>
      <c r="O221" s="46">
        <v>215.1063573610914</v>
      </c>
      <c r="Q221" s="23"/>
      <c r="R221" s="23"/>
      <c r="S221" s="23"/>
      <c r="T221" s="23"/>
      <c r="U221" s="23"/>
      <c r="V221" s="23"/>
      <c r="W221" s="23"/>
      <c r="X221" s="23"/>
      <c r="Y221" s="23"/>
      <c r="Z221" s="23"/>
      <c r="AA221" s="23"/>
    </row>
    <row r="222" spans="2:30" ht="6" customHeight="1"/>
    <row r="223" spans="2:30" ht="6" customHeight="1">
      <c r="C223" s="23"/>
      <c r="D223" s="23"/>
      <c r="E223" s="23"/>
      <c r="F223" s="23"/>
      <c r="G223" s="23"/>
      <c r="H223" s="23"/>
      <c r="I223" s="23"/>
    </row>
    <row r="224" spans="2:30" ht="16.5" customHeight="1">
      <c r="B224" s="24" t="s">
        <v>8</v>
      </c>
    </row>
    <row r="225" spans="1:30" ht="16.5" customHeight="1">
      <c r="B225" s="25" t="s">
        <v>9</v>
      </c>
      <c r="C225" s="26">
        <v>-0.66687422381437322</v>
      </c>
      <c r="D225" s="26">
        <v>-2.4191513018313904</v>
      </c>
      <c r="E225" s="26">
        <v>7.1657858766964395</v>
      </c>
      <c r="F225" s="26">
        <v>3.082006571142093</v>
      </c>
      <c r="G225" s="26">
        <v>3.3224393428567978</v>
      </c>
      <c r="H225" s="26">
        <v>-8.1601781511634783</v>
      </c>
      <c r="I225" s="26">
        <v>-7.6268753207669455</v>
      </c>
      <c r="J225" s="26">
        <v>4.1508232914158611</v>
      </c>
      <c r="K225" s="26" t="s">
        <v>60</v>
      </c>
      <c r="L225" s="26" t="s">
        <v>60</v>
      </c>
      <c r="M225" s="26" t="s">
        <v>60</v>
      </c>
      <c r="N225" s="26" t="s">
        <v>60</v>
      </c>
      <c r="O225" s="26">
        <v>-0.21270508994424286</v>
      </c>
    </row>
    <row r="226" spans="1:30" ht="16.5" customHeight="1">
      <c r="B226" s="25" t="s">
        <v>10</v>
      </c>
      <c r="C226" s="47">
        <v>3.4495156338179012E-3</v>
      </c>
      <c r="D226" s="47">
        <v>2.0400821735390151E-2</v>
      </c>
      <c r="E226" s="47">
        <v>4.1821721527064648E-2</v>
      </c>
      <c r="F226" s="47">
        <v>-1.8580229951385308E-2</v>
      </c>
      <c r="G226" s="47">
        <v>3.2693760488935242E-2</v>
      </c>
      <c r="H226" s="47">
        <v>-0.17157966330984842</v>
      </c>
      <c r="I226" s="47">
        <v>1.943486281105189E-3</v>
      </c>
      <c r="J226" s="47">
        <v>0.40441119905229028</v>
      </c>
      <c r="K226" s="47" t="s">
        <v>60</v>
      </c>
      <c r="L226" s="47" t="s">
        <v>60</v>
      </c>
      <c r="M226" s="47" t="s">
        <v>60</v>
      </c>
      <c r="N226" s="47" t="s">
        <v>60</v>
      </c>
      <c r="O226" s="47">
        <v>7.8572885242953472E-3</v>
      </c>
    </row>
    <row r="227" spans="1:30" ht="16.5" customHeight="1">
      <c r="B227" s="25" t="s">
        <v>11</v>
      </c>
      <c r="C227" s="47">
        <v>-6.0624972249360143E-3</v>
      </c>
      <c r="D227" s="47">
        <v>-1.4434404493884112E-2</v>
      </c>
      <c r="E227" s="47">
        <v>0.14396199258945708</v>
      </c>
      <c r="F227" s="47">
        <v>1.9457507045415934E-2</v>
      </c>
      <c r="G227" s="47">
        <v>7.5604195551902453E-2</v>
      </c>
      <c r="H227" s="47">
        <v>-0.24651671049671564</v>
      </c>
      <c r="I227" s="47">
        <v>-8.9952405441931838E-2</v>
      </c>
      <c r="J227" s="47">
        <v>0.48292529972679077</v>
      </c>
      <c r="K227" s="47" t="s">
        <v>60</v>
      </c>
      <c r="L227" s="47" t="s">
        <v>60</v>
      </c>
      <c r="M227" s="47" t="s">
        <v>60</v>
      </c>
      <c r="N227" s="47" t="s">
        <v>60</v>
      </c>
      <c r="O227" s="47">
        <v>5.1027265470067196E-3</v>
      </c>
    </row>
    <row r="228" spans="1:30">
      <c r="C228" s="28"/>
      <c r="D228" s="28"/>
      <c r="E228" s="28"/>
      <c r="F228" s="28"/>
      <c r="G228" s="28"/>
      <c r="H228" s="28"/>
      <c r="I228" s="28"/>
      <c r="J228" s="28"/>
      <c r="K228" s="28"/>
      <c r="L228" s="28"/>
      <c r="M228" s="28"/>
      <c r="N228" s="28"/>
      <c r="O228" s="29" t="s">
        <v>61</v>
      </c>
    </row>
    <row r="230" spans="1:30" ht="24.6">
      <c r="A230" s="43" t="s">
        <v>23</v>
      </c>
      <c r="B230" s="44"/>
      <c r="C230" s="44"/>
      <c r="D230" s="44"/>
      <c r="E230" s="44"/>
      <c r="F230" s="44"/>
      <c r="G230" s="44"/>
      <c r="H230" s="44"/>
      <c r="I230" s="44"/>
      <c r="J230" s="44"/>
      <c r="K230" s="44"/>
      <c r="L230" s="44"/>
      <c r="M230" s="44"/>
      <c r="N230" s="44"/>
      <c r="O230" s="44"/>
      <c r="P230" s="44"/>
    </row>
    <row r="231" spans="1:30" ht="24">
      <c r="B231" s="45"/>
      <c r="C231" s="21"/>
      <c r="D231" s="21"/>
      <c r="E231" s="21"/>
      <c r="F231" s="21"/>
      <c r="G231" s="21"/>
      <c r="H231" s="21"/>
      <c r="I231" s="21"/>
      <c r="J231" s="21"/>
      <c r="K231" s="21"/>
      <c r="L231" s="21"/>
      <c r="M231" s="21"/>
      <c r="N231" s="21"/>
      <c r="O231" s="21"/>
    </row>
    <row r="232" spans="1:30" ht="48" customHeight="1">
      <c r="B232" s="15" t="s">
        <v>34</v>
      </c>
      <c r="C232" s="16">
        <v>45292</v>
      </c>
      <c r="D232" s="16">
        <v>45323</v>
      </c>
      <c r="E232" s="16">
        <v>45352</v>
      </c>
      <c r="F232" s="16">
        <v>45383</v>
      </c>
      <c r="G232" s="16">
        <v>45413</v>
      </c>
      <c r="H232" s="16">
        <v>45444</v>
      </c>
      <c r="I232" s="16">
        <v>45474</v>
      </c>
      <c r="J232" s="16">
        <v>45505</v>
      </c>
      <c r="K232" s="16">
        <v>45536</v>
      </c>
      <c r="L232" s="16">
        <v>45566</v>
      </c>
      <c r="M232" s="16">
        <v>45597</v>
      </c>
      <c r="N232" s="16">
        <v>45627</v>
      </c>
      <c r="O232" s="17" t="s">
        <v>4</v>
      </c>
    </row>
    <row r="233" spans="1:30" ht="16.5" customHeight="1">
      <c r="B233" s="18" t="s">
        <v>5</v>
      </c>
      <c r="C233" s="19">
        <v>0.72411928130621916</v>
      </c>
      <c r="D233" s="19">
        <v>0.73164737159091597</v>
      </c>
      <c r="E233" s="19">
        <v>0.83471958310102745</v>
      </c>
      <c r="F233" s="19">
        <v>0.83286148930421611</v>
      </c>
      <c r="G233" s="19">
        <v>0.84430494802022382</v>
      </c>
      <c r="H233" s="19">
        <v>0.83715120166086066</v>
      </c>
      <c r="I233" s="19">
        <v>0.74640479814617078</v>
      </c>
      <c r="J233" s="19">
        <v>0.76886452498907598</v>
      </c>
      <c r="K233" s="19" t="s">
        <v>60</v>
      </c>
      <c r="L233" s="19" t="s">
        <v>60</v>
      </c>
      <c r="M233" s="19" t="s">
        <v>60</v>
      </c>
      <c r="N233" s="19" t="s">
        <v>60</v>
      </c>
      <c r="O233" s="19">
        <v>0.79013940497629409</v>
      </c>
    </row>
    <row r="234" spans="1:30" ht="16.5" customHeight="1">
      <c r="B234" s="18" t="s">
        <v>6</v>
      </c>
      <c r="C234" s="20">
        <v>272.83960349626159</v>
      </c>
      <c r="D234" s="20">
        <v>249.41040806810528</v>
      </c>
      <c r="E234" s="20">
        <v>293.27849713233189</v>
      </c>
      <c r="F234" s="20">
        <v>304.85474038112312</v>
      </c>
      <c r="G234" s="20">
        <v>347.29746930993184</v>
      </c>
      <c r="H234" s="20">
        <v>388.16814191597314</v>
      </c>
      <c r="I234" s="20">
        <v>385.37358128024698</v>
      </c>
      <c r="J234" s="20">
        <v>404.79782239255428</v>
      </c>
      <c r="K234" s="20" t="s">
        <v>60</v>
      </c>
      <c r="L234" s="20" t="s">
        <v>60</v>
      </c>
      <c r="M234" s="20" t="s">
        <v>60</v>
      </c>
      <c r="N234" s="20" t="s">
        <v>60</v>
      </c>
      <c r="O234" s="46">
        <v>332.16522064952642</v>
      </c>
      <c r="Q234" s="23"/>
      <c r="R234" s="23"/>
      <c r="S234" s="23"/>
      <c r="T234" s="23"/>
      <c r="U234" s="23"/>
      <c r="V234" s="23"/>
      <c r="W234" s="23"/>
      <c r="X234" s="23"/>
      <c r="Y234" s="23"/>
      <c r="Z234" s="23"/>
      <c r="AA234" s="23"/>
      <c r="AC234" s="22"/>
      <c r="AD234" s="22"/>
    </row>
    <row r="235" spans="1:30" ht="16.5" customHeight="1">
      <c r="B235" s="18" t="s">
        <v>7</v>
      </c>
      <c r="C235" s="20">
        <v>197.56841759558674</v>
      </c>
      <c r="D235" s="20">
        <v>182.48046951044702</v>
      </c>
      <c r="E235" s="20">
        <v>244.80530485879595</v>
      </c>
      <c r="F235" s="20">
        <v>253.90177309527235</v>
      </c>
      <c r="G235" s="20">
        <v>293.22497177327728</v>
      </c>
      <c r="H235" s="20">
        <v>324.95542645142041</v>
      </c>
      <c r="I235" s="20">
        <v>287.64469014634972</v>
      </c>
      <c r="J235" s="20">
        <v>311.23468543046357</v>
      </c>
      <c r="K235" s="20" t="s">
        <v>60</v>
      </c>
      <c r="L235" s="20" t="s">
        <v>60</v>
      </c>
      <c r="M235" s="20" t="s">
        <v>60</v>
      </c>
      <c r="N235" s="20" t="s">
        <v>60</v>
      </c>
      <c r="O235" s="46">
        <v>262.45682979783624</v>
      </c>
      <c r="Q235" s="23"/>
      <c r="R235" s="23"/>
      <c r="S235" s="23"/>
      <c r="T235" s="23"/>
      <c r="U235" s="23"/>
      <c r="V235" s="23"/>
      <c r="W235" s="23"/>
      <c r="X235" s="23"/>
      <c r="Y235" s="23"/>
      <c r="Z235" s="23"/>
      <c r="AA235" s="23"/>
    </row>
    <row r="236" spans="1:30" ht="6" customHeight="1"/>
    <row r="237" spans="1:30" ht="6" customHeight="1">
      <c r="C237" s="23"/>
      <c r="D237" s="23"/>
      <c r="E237" s="23"/>
      <c r="F237" s="23"/>
      <c r="G237" s="23"/>
      <c r="H237" s="23"/>
      <c r="I237" s="23"/>
    </row>
    <row r="238" spans="1:30" ht="16.5" customHeight="1">
      <c r="B238" s="24" t="s">
        <v>8</v>
      </c>
    </row>
    <row r="239" spans="1:30" ht="16.5" customHeight="1">
      <c r="B239" s="25" t="s">
        <v>9</v>
      </c>
      <c r="C239" s="26">
        <v>-1.6618853303076109</v>
      </c>
      <c r="D239" s="26">
        <v>1.0668386259128915</v>
      </c>
      <c r="E239" s="26">
        <v>6.7833933337118619</v>
      </c>
      <c r="F239" s="26">
        <v>1.5173710304410171</v>
      </c>
      <c r="G239" s="26">
        <v>2.4306423674761768</v>
      </c>
      <c r="H239" s="26">
        <v>-9.247423730075699</v>
      </c>
      <c r="I239" s="26">
        <v>-9.9184563881990595</v>
      </c>
      <c r="J239" s="26">
        <v>-1.6570581188420475</v>
      </c>
      <c r="K239" s="26" t="s">
        <v>60</v>
      </c>
      <c r="L239" s="26" t="s">
        <v>60</v>
      </c>
      <c r="M239" s="26" t="s">
        <v>60</v>
      </c>
      <c r="N239" s="26" t="s">
        <v>60</v>
      </c>
      <c r="O239" s="26">
        <v>-1.4085546731254062</v>
      </c>
    </row>
    <row r="240" spans="1:30" ht="16.5" customHeight="1">
      <c r="B240" s="25" t="s">
        <v>10</v>
      </c>
      <c r="C240" s="47">
        <v>-3.7455569411805834E-2</v>
      </c>
      <c r="D240" s="47">
        <v>-3.1026884277523425E-2</v>
      </c>
      <c r="E240" s="47">
        <v>-1.4209688874320947E-2</v>
      </c>
      <c r="F240" s="47">
        <v>-1.1676099969908704E-2</v>
      </c>
      <c r="G240" s="47">
        <v>2.671190493078246E-2</v>
      </c>
      <c r="H240" s="47">
        <v>-0.15018184719140748</v>
      </c>
      <c r="I240" s="47">
        <v>0.12130930807387408</v>
      </c>
      <c r="J240" s="47">
        <v>0.53199236592678534</v>
      </c>
      <c r="K240" s="47" t="s">
        <v>60</v>
      </c>
      <c r="L240" s="47" t="s">
        <v>60</v>
      </c>
      <c r="M240" s="47" t="s">
        <v>60</v>
      </c>
      <c r="N240" s="47" t="s">
        <v>60</v>
      </c>
      <c r="O240" s="47">
        <v>2.6924188111790981E-2</v>
      </c>
    </row>
    <row r="241" spans="2:30" ht="16.5" customHeight="1">
      <c r="B241" s="25" t="s">
        <v>11</v>
      </c>
      <c r="C241" s="47">
        <v>-5.9050764720706028E-2</v>
      </c>
      <c r="D241" s="47">
        <v>-1.6688908159562366E-2</v>
      </c>
      <c r="E241" s="47">
        <v>7.2987188873832487E-2</v>
      </c>
      <c r="F241" s="47">
        <v>6.6640794128933756E-3</v>
      </c>
      <c r="G241" s="47">
        <v>5.7145733544180732E-2</v>
      </c>
      <c r="H241" s="47">
        <v>-0.23471727644245377</v>
      </c>
      <c r="I241" s="47">
        <v>-1.0216205008940493E-2</v>
      </c>
      <c r="J241" s="47">
        <v>0.49967142218494365</v>
      </c>
      <c r="K241" s="47" t="s">
        <v>60</v>
      </c>
      <c r="L241" s="47" t="s">
        <v>60</v>
      </c>
      <c r="M241" s="47" t="s">
        <v>60</v>
      </c>
      <c r="N241" s="47" t="s">
        <v>60</v>
      </c>
      <c r="O241" s="47">
        <v>8.9381897783746833E-3</v>
      </c>
    </row>
    <row r="242" spans="2:30">
      <c r="C242" s="28"/>
      <c r="D242" s="28"/>
      <c r="E242" s="28"/>
      <c r="F242" s="28"/>
      <c r="G242" s="28"/>
      <c r="H242" s="28"/>
      <c r="I242" s="28"/>
      <c r="J242" s="28"/>
      <c r="K242" s="28"/>
      <c r="L242" s="28"/>
      <c r="M242" s="28"/>
      <c r="N242" s="28"/>
      <c r="O242" s="29" t="s">
        <v>61</v>
      </c>
    </row>
    <row r="243" spans="2:30" ht="12.75" customHeight="1">
      <c r="B243" s="45"/>
      <c r="C243" s="21"/>
      <c r="D243" s="21"/>
      <c r="E243" s="21"/>
      <c r="F243" s="21"/>
      <c r="G243" s="21"/>
      <c r="H243" s="21"/>
      <c r="I243" s="21"/>
      <c r="J243" s="21"/>
      <c r="K243" s="21"/>
      <c r="L243" s="21"/>
      <c r="M243" s="21"/>
      <c r="N243" s="21"/>
      <c r="O243" s="21"/>
    </row>
    <row r="245" spans="2:30" ht="48" customHeight="1">
      <c r="B245" s="15" t="s">
        <v>35</v>
      </c>
      <c r="C245" s="16">
        <v>45292</v>
      </c>
      <c r="D245" s="16">
        <v>45323</v>
      </c>
      <c r="E245" s="16">
        <v>45352</v>
      </c>
      <c r="F245" s="16">
        <v>45383</v>
      </c>
      <c r="G245" s="16">
        <v>45413</v>
      </c>
      <c r="H245" s="16">
        <v>45444</v>
      </c>
      <c r="I245" s="16">
        <v>45474</v>
      </c>
      <c r="J245" s="16">
        <v>45505</v>
      </c>
      <c r="K245" s="16">
        <v>45536</v>
      </c>
      <c r="L245" s="16">
        <v>45566</v>
      </c>
      <c r="M245" s="16">
        <v>45597</v>
      </c>
      <c r="N245" s="16">
        <v>45627</v>
      </c>
      <c r="O245" s="17" t="s">
        <v>4</v>
      </c>
    </row>
    <row r="246" spans="2:30" ht="16.5" customHeight="1">
      <c r="B246" s="18" t="s">
        <v>5</v>
      </c>
      <c r="C246" s="19">
        <v>0.7254928743796385</v>
      </c>
      <c r="D246" s="19">
        <v>0.71285783600194086</v>
      </c>
      <c r="E246" s="19">
        <v>0.80830496936691631</v>
      </c>
      <c r="F246" s="19">
        <v>0.79788081954146939</v>
      </c>
      <c r="G246" s="19">
        <v>0.81504673745348943</v>
      </c>
      <c r="H246" s="19">
        <v>0.83194183864915572</v>
      </c>
      <c r="I246" s="19">
        <v>0.72928302229487352</v>
      </c>
      <c r="J246" s="19">
        <v>0.76941923774954624</v>
      </c>
      <c r="K246" s="19" t="s">
        <v>60</v>
      </c>
      <c r="L246" s="19" t="s">
        <v>60</v>
      </c>
      <c r="M246" s="19" t="s">
        <v>60</v>
      </c>
      <c r="N246" s="19" t="s">
        <v>60</v>
      </c>
      <c r="O246" s="19">
        <v>0.77396485884701027</v>
      </c>
    </row>
    <row r="247" spans="2:30" ht="16.5" customHeight="1">
      <c r="B247" s="18" t="s">
        <v>6</v>
      </c>
      <c r="C247" s="20">
        <v>186.08390273942513</v>
      </c>
      <c r="D247" s="20">
        <v>182.64072231061121</v>
      </c>
      <c r="E247" s="20">
        <v>202.62657118494189</v>
      </c>
      <c r="F247" s="20">
        <v>206.128678090845</v>
      </c>
      <c r="G247" s="20">
        <v>254.52090872397284</v>
      </c>
      <c r="H247" s="20">
        <v>284.52767872244459</v>
      </c>
      <c r="I247" s="20">
        <v>263.43265908100369</v>
      </c>
      <c r="J247" s="20">
        <v>277.14963991921218</v>
      </c>
      <c r="K247" s="20" t="s">
        <v>60</v>
      </c>
      <c r="L247" s="20" t="s">
        <v>60</v>
      </c>
      <c r="M247" s="20" t="s">
        <v>60</v>
      </c>
      <c r="N247" s="20" t="s">
        <v>60</v>
      </c>
      <c r="O247" s="46">
        <v>233.38947204588479</v>
      </c>
      <c r="Q247" s="23"/>
      <c r="R247" s="23"/>
      <c r="S247" s="23"/>
      <c r="T247" s="23"/>
      <c r="U247" s="23"/>
      <c r="V247" s="23"/>
      <c r="W247" s="23"/>
      <c r="X247" s="23"/>
      <c r="Y247" s="23"/>
      <c r="Z247" s="23"/>
      <c r="AA247" s="23"/>
      <c r="AC247" s="22"/>
      <c r="AD247" s="22"/>
    </row>
    <row r="248" spans="2:30" ht="16.5" customHeight="1">
      <c r="B248" s="18" t="s">
        <v>7</v>
      </c>
      <c r="C248" s="20">
        <v>135.00254547420661</v>
      </c>
      <c r="D248" s="20">
        <v>130.19687007217371</v>
      </c>
      <c r="E248" s="20">
        <v>163.78406441456772</v>
      </c>
      <c r="F248" s="20">
        <v>164.46611860612313</v>
      </c>
      <c r="G248" s="20">
        <v>207.44643626917144</v>
      </c>
      <c r="H248" s="20">
        <v>236.71048018292683</v>
      </c>
      <c r="I248" s="20">
        <v>192.11696578576942</v>
      </c>
      <c r="J248" s="20">
        <v>213.24426468920146</v>
      </c>
      <c r="K248" s="20" t="s">
        <v>60</v>
      </c>
      <c r="L248" s="20" t="s">
        <v>60</v>
      </c>
      <c r="M248" s="20" t="s">
        <v>60</v>
      </c>
      <c r="N248" s="20" t="s">
        <v>60</v>
      </c>
      <c r="O248" s="46">
        <v>180.63524978837145</v>
      </c>
      <c r="Q248" s="23"/>
      <c r="R248" s="23"/>
      <c r="S248" s="23"/>
      <c r="T248" s="23"/>
      <c r="U248" s="23"/>
      <c r="V248" s="23"/>
      <c r="W248" s="23"/>
      <c r="X248" s="23"/>
      <c r="Y248" s="23"/>
      <c r="Z248" s="23"/>
      <c r="AA248" s="23"/>
    </row>
    <row r="249" spans="2:30" ht="6" customHeight="1"/>
    <row r="250" spans="2:30" ht="6" customHeight="1">
      <c r="C250" s="23"/>
      <c r="D250" s="23"/>
      <c r="E250" s="23"/>
      <c r="F250" s="23"/>
      <c r="G250" s="23"/>
      <c r="H250" s="23"/>
      <c r="I250" s="23"/>
    </row>
    <row r="251" spans="2:30" ht="16.5" customHeight="1">
      <c r="B251" s="24" t="s">
        <v>8</v>
      </c>
    </row>
    <row r="252" spans="2:30" ht="16.5" customHeight="1">
      <c r="B252" s="25" t="s">
        <v>9</v>
      </c>
      <c r="C252" s="26">
        <v>2.3661971649185487</v>
      </c>
      <c r="D252" s="26">
        <v>3.9923795061834744</v>
      </c>
      <c r="E252" s="26">
        <v>6.4878492042133917</v>
      </c>
      <c r="F252" s="26">
        <v>-0.59786138407375011</v>
      </c>
      <c r="G252" s="26">
        <v>1.7341505927741641</v>
      </c>
      <c r="H252" s="26">
        <v>-10.940341064529392</v>
      </c>
      <c r="I252" s="26">
        <v>-10.611689595011898</v>
      </c>
      <c r="J252" s="26">
        <v>4.788931233568416</v>
      </c>
      <c r="K252" s="26" t="s">
        <v>60</v>
      </c>
      <c r="L252" s="26" t="s">
        <v>60</v>
      </c>
      <c r="M252" s="26" t="s">
        <v>60</v>
      </c>
      <c r="N252" s="26" t="s">
        <v>60</v>
      </c>
      <c r="O252" s="26">
        <v>-0.38277770710580805</v>
      </c>
    </row>
    <row r="253" spans="2:30" ht="16.5" customHeight="1">
      <c r="B253" s="25" t="s">
        <v>10</v>
      </c>
      <c r="C253" s="47">
        <v>-7.4309194351675711E-2</v>
      </c>
      <c r="D253" s="47">
        <v>-5.5971394290063259E-2</v>
      </c>
      <c r="E253" s="47">
        <v>-2.2179351435023364E-2</v>
      </c>
      <c r="F253" s="47">
        <v>-0.115446369343015</v>
      </c>
      <c r="G253" s="47">
        <v>-2.5295316775597487E-2</v>
      </c>
      <c r="H253" s="47">
        <v>-0.14250611817918124</v>
      </c>
      <c r="I253" s="47">
        <v>7.3102241612766905E-2</v>
      </c>
      <c r="J253" s="47">
        <v>0.47305175201133021</v>
      </c>
      <c r="K253" s="47" t="s">
        <v>60</v>
      </c>
      <c r="L253" s="47" t="s">
        <v>60</v>
      </c>
      <c r="M253" s="47" t="s">
        <v>60</v>
      </c>
      <c r="N253" s="47" t="s">
        <v>60</v>
      </c>
      <c r="O253" s="47">
        <v>-1.5704902618448924E-2</v>
      </c>
    </row>
    <row r="254" spans="2:30" ht="16.5" customHeight="1">
      <c r="B254" s="25" t="s">
        <v>11</v>
      </c>
      <c r="C254" s="47">
        <v>-4.3099868125163421E-2</v>
      </c>
      <c r="D254" s="47">
        <v>3.5884720849033158E-5</v>
      </c>
      <c r="E254" s="47">
        <v>6.31546137942538E-2</v>
      </c>
      <c r="F254" s="47">
        <v>-0.12202513717170071</v>
      </c>
      <c r="G254" s="47">
        <v>-4.1059771875844309E-3</v>
      </c>
      <c r="H254" s="47">
        <v>-0.24216429922272942</v>
      </c>
      <c r="I254" s="47">
        <v>-6.3208854941190773E-2</v>
      </c>
      <c r="J254" s="47">
        <v>0.57082099616046844</v>
      </c>
      <c r="K254" s="47" t="s">
        <v>60</v>
      </c>
      <c r="L254" s="47" t="s">
        <v>60</v>
      </c>
      <c r="M254" s="47" t="s">
        <v>60</v>
      </c>
      <c r="N254" s="47" t="s">
        <v>60</v>
      </c>
      <c r="O254" s="47">
        <v>-2.054894720170064E-2</v>
      </c>
    </row>
    <row r="255" spans="2:30">
      <c r="C255" s="28"/>
      <c r="D255" s="28"/>
      <c r="E255" s="28"/>
      <c r="F255" s="28"/>
      <c r="G255" s="28"/>
      <c r="H255" s="28"/>
      <c r="I255" s="28"/>
      <c r="J255" s="28"/>
      <c r="K255" s="28"/>
      <c r="L255" s="28"/>
      <c r="M255" s="28"/>
      <c r="N255" s="28"/>
      <c r="O255" s="29" t="s">
        <v>61</v>
      </c>
    </row>
    <row r="256" spans="2:30" ht="12.75" customHeight="1">
      <c r="B256" s="45"/>
      <c r="C256" s="21"/>
      <c r="D256" s="21"/>
      <c r="E256" s="21"/>
      <c r="F256" s="21"/>
      <c r="G256" s="21"/>
      <c r="H256" s="21"/>
      <c r="I256" s="21"/>
      <c r="J256" s="21"/>
      <c r="K256" s="21"/>
      <c r="L256" s="21"/>
      <c r="M256" s="21"/>
      <c r="N256" s="21"/>
      <c r="O256" s="21"/>
    </row>
    <row r="258" spans="2:30" ht="48" customHeight="1">
      <c r="B258" s="15" t="s">
        <v>36</v>
      </c>
      <c r="C258" s="16">
        <v>45292</v>
      </c>
      <c r="D258" s="16">
        <v>45323</v>
      </c>
      <c r="E258" s="16">
        <v>45352</v>
      </c>
      <c r="F258" s="16">
        <v>45383</v>
      </c>
      <c r="G258" s="16">
        <v>45413</v>
      </c>
      <c r="H258" s="16">
        <v>45444</v>
      </c>
      <c r="I258" s="16">
        <v>45474</v>
      </c>
      <c r="J258" s="16">
        <v>45505</v>
      </c>
      <c r="K258" s="16">
        <v>45536</v>
      </c>
      <c r="L258" s="16">
        <v>45566</v>
      </c>
      <c r="M258" s="16">
        <v>45597</v>
      </c>
      <c r="N258" s="16">
        <v>45627</v>
      </c>
      <c r="O258" s="17" t="s">
        <v>4</v>
      </c>
    </row>
    <row r="259" spans="2:30" ht="16.5" customHeight="1">
      <c r="B259" s="18" t="s">
        <v>5</v>
      </c>
      <c r="C259" s="19">
        <v>0.67643797446760112</v>
      </c>
      <c r="D259" s="19">
        <v>0.7023133607151486</v>
      </c>
      <c r="E259" s="19">
        <v>0.80033249739355861</v>
      </c>
      <c r="F259" s="19">
        <v>0.7919660635442819</v>
      </c>
      <c r="G259" s="19">
        <v>0.77239045941336015</v>
      </c>
      <c r="H259" s="19">
        <v>0.76335600511568424</v>
      </c>
      <c r="I259" s="19">
        <v>0.66083420960392569</v>
      </c>
      <c r="J259" s="19">
        <v>0.68095510877006693</v>
      </c>
      <c r="K259" s="19" t="s">
        <v>60</v>
      </c>
      <c r="L259" s="19" t="s">
        <v>60</v>
      </c>
      <c r="M259" s="19" t="s">
        <v>60</v>
      </c>
      <c r="N259" s="19" t="s">
        <v>60</v>
      </c>
      <c r="O259" s="19">
        <v>0.73101617263186458</v>
      </c>
    </row>
    <row r="260" spans="2:30" ht="16.5" customHeight="1">
      <c r="B260" s="18" t="s">
        <v>6</v>
      </c>
      <c r="C260" s="20">
        <v>178.43844737768484</v>
      </c>
      <c r="D260" s="20">
        <v>180.12073462024296</v>
      </c>
      <c r="E260" s="20">
        <v>189.13798862851195</v>
      </c>
      <c r="F260" s="20">
        <v>200.39374911752114</v>
      </c>
      <c r="G260" s="20">
        <v>202.04208322208848</v>
      </c>
      <c r="H260" s="20">
        <v>201.04584691813423</v>
      </c>
      <c r="I260" s="20">
        <v>210.83189235079772</v>
      </c>
      <c r="J260" s="20">
        <v>228.17159336016044</v>
      </c>
      <c r="K260" s="20" t="s">
        <v>60</v>
      </c>
      <c r="L260" s="20" t="s">
        <v>60</v>
      </c>
      <c r="M260" s="20" t="s">
        <v>60</v>
      </c>
      <c r="N260" s="20" t="s">
        <v>60</v>
      </c>
      <c r="O260" s="46">
        <v>198.79194151908817</v>
      </c>
      <c r="Q260" s="23"/>
      <c r="R260" s="23"/>
      <c r="S260" s="23"/>
      <c r="T260" s="23"/>
      <c r="U260" s="23"/>
      <c r="V260" s="23"/>
      <c r="W260" s="23"/>
      <c r="X260" s="23"/>
      <c r="Y260" s="23"/>
      <c r="Z260" s="23"/>
      <c r="AA260" s="23"/>
      <c r="AC260" s="22"/>
      <c r="AD260" s="22"/>
    </row>
    <row r="261" spans="2:30" ht="16.5" customHeight="1">
      <c r="B261" s="18" t="s">
        <v>7</v>
      </c>
      <c r="C261" s="20">
        <v>120.70254191130476</v>
      </c>
      <c r="D261" s="20">
        <v>126.50119846562424</v>
      </c>
      <c r="E261" s="20">
        <v>151.37327879105146</v>
      </c>
      <c r="F261" s="20">
        <v>158.70504864748364</v>
      </c>
      <c r="G261" s="20">
        <v>156.05537748074127</v>
      </c>
      <c r="H261" s="20">
        <v>153.46955454852633</v>
      </c>
      <c r="I261" s="20">
        <v>139.32492694093935</v>
      </c>
      <c r="J261" s="20">
        <v>155.37461217480754</v>
      </c>
      <c r="K261" s="20" t="s">
        <v>60</v>
      </c>
      <c r="L261" s="20" t="s">
        <v>60</v>
      </c>
      <c r="M261" s="20" t="s">
        <v>60</v>
      </c>
      <c r="N261" s="20" t="s">
        <v>60</v>
      </c>
      <c r="O261" s="46">
        <v>145.32012423934128</v>
      </c>
      <c r="Q261" s="23"/>
      <c r="R261" s="23"/>
      <c r="S261" s="23"/>
      <c r="T261" s="23"/>
      <c r="U261" s="23"/>
      <c r="V261" s="23"/>
      <c r="W261" s="23"/>
      <c r="X261" s="23"/>
      <c r="Y261" s="23"/>
      <c r="Z261" s="23"/>
      <c r="AA261" s="23"/>
    </row>
    <row r="262" spans="2:30" ht="6" customHeight="1"/>
    <row r="263" spans="2:30" ht="6" customHeight="1">
      <c r="C263" s="23"/>
      <c r="D263" s="23"/>
      <c r="E263" s="23"/>
      <c r="F263" s="23"/>
      <c r="G263" s="23"/>
      <c r="H263" s="23"/>
      <c r="I263" s="23"/>
    </row>
    <row r="264" spans="2:30" ht="16.5" customHeight="1">
      <c r="B264" s="24" t="s">
        <v>8</v>
      </c>
    </row>
    <row r="265" spans="2:30" ht="16.5" customHeight="1">
      <c r="B265" s="25" t="s">
        <v>9</v>
      </c>
      <c r="C265" s="26">
        <v>2.426587988807849</v>
      </c>
      <c r="D265" s="26">
        <v>-2.272346955545701</v>
      </c>
      <c r="E265" s="26">
        <v>4.1081519193446825</v>
      </c>
      <c r="F265" s="26">
        <v>-3.0071370457070423</v>
      </c>
      <c r="G265" s="26">
        <v>-2.0762934642515773</v>
      </c>
      <c r="H265" s="26">
        <v>-15.278277979649546</v>
      </c>
      <c r="I265" s="26">
        <v>-15.623896112778157</v>
      </c>
      <c r="J265" s="26">
        <v>-3.9582368326079531</v>
      </c>
      <c r="K265" s="26" t="s">
        <v>60</v>
      </c>
      <c r="L265" s="26" t="s">
        <v>60</v>
      </c>
      <c r="M265" s="26" t="s">
        <v>60</v>
      </c>
      <c r="N265" s="26" t="s">
        <v>60</v>
      </c>
      <c r="O265" s="26">
        <v>-4.4645974061018334</v>
      </c>
    </row>
    <row r="266" spans="2:30" ht="16.5" customHeight="1">
      <c r="B266" s="25" t="s">
        <v>10</v>
      </c>
      <c r="C266" s="47">
        <v>8.4226998296585309E-2</v>
      </c>
      <c r="D266" s="47">
        <v>4.1247119793134335E-2</v>
      </c>
      <c r="E266" s="47">
        <v>4.9913556309232332E-2</v>
      </c>
      <c r="F266" s="47">
        <v>3.9244191201990741E-2</v>
      </c>
      <c r="G266" s="47">
        <v>7.2239148519606111E-3</v>
      </c>
      <c r="H266" s="47">
        <v>-0.17767257837550099</v>
      </c>
      <c r="I266" s="47">
        <v>7.1191125979956471E-2</v>
      </c>
      <c r="J266" s="47">
        <v>0.4907484950690546</v>
      </c>
      <c r="K266" s="47" t="s">
        <v>60</v>
      </c>
      <c r="L266" s="47" t="s">
        <v>60</v>
      </c>
      <c r="M266" s="47" t="s">
        <v>60</v>
      </c>
      <c r="N266" s="47" t="s">
        <v>60</v>
      </c>
      <c r="O266" s="47">
        <v>4.3321939312941593E-2</v>
      </c>
    </row>
    <row r="267" spans="2:30" ht="16.5" customHeight="1">
      <c r="B267" s="25" t="s">
        <v>11</v>
      </c>
      <c r="C267" s="47">
        <v>0.12456868468695381</v>
      </c>
      <c r="D267" s="47">
        <v>8.6132641895566575E-3</v>
      </c>
      <c r="E267" s="47">
        <v>0.10672223374712919</v>
      </c>
      <c r="F267" s="47">
        <v>1.2270696253324775E-3</v>
      </c>
      <c r="G267" s="47">
        <v>-1.9142894483002326E-2</v>
      </c>
      <c r="H267" s="47">
        <v>-0.31481060969541641</v>
      </c>
      <c r="I267" s="47">
        <v>-0.13363971988239243</v>
      </c>
      <c r="J267" s="47">
        <v>0.40885496712769198</v>
      </c>
      <c r="K267" s="47" t="s">
        <v>60</v>
      </c>
      <c r="L267" s="47" t="s">
        <v>60</v>
      </c>
      <c r="M267" s="47" t="s">
        <v>60</v>
      </c>
      <c r="N267" s="47" t="s">
        <v>60</v>
      </c>
      <c r="O267" s="47">
        <v>-1.6730139338125838E-2</v>
      </c>
    </row>
    <row r="268" spans="2:30">
      <c r="C268" s="28"/>
      <c r="D268" s="28"/>
      <c r="E268" s="28"/>
      <c r="F268" s="28"/>
      <c r="G268" s="28"/>
      <c r="H268" s="28"/>
      <c r="I268" s="28"/>
      <c r="J268" s="28"/>
      <c r="K268" s="28"/>
      <c r="L268" s="28"/>
      <c r="M268" s="28"/>
      <c r="N268" s="28"/>
      <c r="O268" s="29" t="s">
        <v>61</v>
      </c>
    </row>
    <row r="269" spans="2:30" ht="12.75" customHeight="1">
      <c r="B269" s="45"/>
      <c r="C269" s="21"/>
      <c r="D269" s="21"/>
      <c r="E269" s="21"/>
      <c r="F269" s="21"/>
      <c r="G269" s="21"/>
      <c r="H269" s="21"/>
      <c r="I269" s="21"/>
      <c r="J269" s="21"/>
      <c r="K269" s="21"/>
      <c r="L269" s="21"/>
      <c r="M269" s="21"/>
      <c r="N269" s="21"/>
      <c r="O269" s="21"/>
    </row>
    <row r="271" spans="2:30" ht="48" customHeight="1">
      <c r="B271" s="15" t="s">
        <v>37</v>
      </c>
      <c r="C271" s="16">
        <v>45292</v>
      </c>
      <c r="D271" s="16">
        <v>45323</v>
      </c>
      <c r="E271" s="16">
        <v>45352</v>
      </c>
      <c r="F271" s="16">
        <v>45383</v>
      </c>
      <c r="G271" s="16">
        <v>45413</v>
      </c>
      <c r="H271" s="16">
        <v>45444</v>
      </c>
      <c r="I271" s="16">
        <v>45474</v>
      </c>
      <c r="J271" s="16">
        <v>45505</v>
      </c>
      <c r="K271" s="16">
        <v>45536</v>
      </c>
      <c r="L271" s="16">
        <v>45566</v>
      </c>
      <c r="M271" s="16">
        <v>45597</v>
      </c>
      <c r="N271" s="16">
        <v>45627</v>
      </c>
      <c r="O271" s="17" t="s">
        <v>4</v>
      </c>
    </row>
    <row r="272" spans="2:30" ht="16.5" customHeight="1">
      <c r="B272" s="18" t="s">
        <v>5</v>
      </c>
      <c r="C272" s="19">
        <v>0.60654268654913057</v>
      </c>
      <c r="D272" s="19">
        <v>0.63981251072593104</v>
      </c>
      <c r="E272" s="19">
        <v>0.77994155792170361</v>
      </c>
      <c r="F272" s="19">
        <v>0.80425790879740899</v>
      </c>
      <c r="G272" s="19">
        <v>0.79529728920173726</v>
      </c>
      <c r="H272" s="19">
        <v>0.79051346566023672</v>
      </c>
      <c r="I272" s="19">
        <v>0.65548053813090268</v>
      </c>
      <c r="J272" s="19">
        <v>0.64696734059097982</v>
      </c>
      <c r="K272" s="19" t="s">
        <v>60</v>
      </c>
      <c r="L272" s="19" t="s">
        <v>60</v>
      </c>
      <c r="M272" s="19" t="s">
        <v>60</v>
      </c>
      <c r="N272" s="19" t="s">
        <v>60</v>
      </c>
      <c r="O272" s="19">
        <v>0.71487821277904673</v>
      </c>
    </row>
    <row r="273" spans="2:30" ht="16.5" customHeight="1">
      <c r="B273" s="18" t="s">
        <v>6</v>
      </c>
      <c r="C273" s="20">
        <v>257.21856130166833</v>
      </c>
      <c r="D273" s="20">
        <v>223.52547565736535</v>
      </c>
      <c r="E273" s="20">
        <v>256.20748493594266</v>
      </c>
      <c r="F273" s="20">
        <v>276.47825210893012</v>
      </c>
      <c r="G273" s="20">
        <v>310.85458282723187</v>
      </c>
      <c r="H273" s="20">
        <v>343.61205294576081</v>
      </c>
      <c r="I273" s="20">
        <v>373.30705631817972</v>
      </c>
      <c r="J273" s="20">
        <v>408.76375253289876</v>
      </c>
      <c r="K273" s="20" t="s">
        <v>60</v>
      </c>
      <c r="L273" s="20" t="s">
        <v>60</v>
      </c>
      <c r="M273" s="20" t="s">
        <v>60</v>
      </c>
      <c r="N273" s="20" t="s">
        <v>60</v>
      </c>
      <c r="O273" s="46">
        <v>306.5515703149448</v>
      </c>
      <c r="Q273" s="23"/>
      <c r="R273" s="23"/>
      <c r="S273" s="23"/>
      <c r="T273" s="23"/>
      <c r="U273" s="23"/>
      <c r="V273" s="23"/>
      <c r="W273" s="23"/>
      <c r="X273" s="23"/>
      <c r="Y273" s="23"/>
      <c r="Z273" s="23"/>
      <c r="AA273" s="23"/>
      <c r="AC273" s="22"/>
      <c r="AD273" s="22"/>
    </row>
    <row r="274" spans="2:30" ht="16.5" customHeight="1">
      <c r="B274" s="18" t="s">
        <v>7</v>
      </c>
      <c r="C274" s="20">
        <v>156.01403720221614</v>
      </c>
      <c r="D274" s="20">
        <v>143.01439579154689</v>
      </c>
      <c r="E274" s="20">
        <v>199.82686495214054</v>
      </c>
      <c r="F274" s="20">
        <v>222.35982086909095</v>
      </c>
      <c r="G274" s="20">
        <v>247.22180705843442</v>
      </c>
      <c r="H274" s="20">
        <v>271.62995481678212</v>
      </c>
      <c r="I274" s="20">
        <v>244.69551016350363</v>
      </c>
      <c r="J274" s="20">
        <v>264.45679790619891</v>
      </c>
      <c r="K274" s="20" t="s">
        <v>60</v>
      </c>
      <c r="L274" s="20" t="s">
        <v>60</v>
      </c>
      <c r="M274" s="20" t="s">
        <v>60</v>
      </c>
      <c r="N274" s="20" t="s">
        <v>60</v>
      </c>
      <c r="O274" s="46">
        <v>219.14703871135799</v>
      </c>
      <c r="Q274" s="23"/>
      <c r="R274" s="23"/>
      <c r="S274" s="23"/>
      <c r="T274" s="23"/>
      <c r="U274" s="23"/>
      <c r="V274" s="23"/>
      <c r="W274" s="23"/>
      <c r="X274" s="23"/>
      <c r="Y274" s="23"/>
      <c r="Z274" s="23"/>
      <c r="AA274" s="23"/>
    </row>
    <row r="275" spans="2:30" ht="6" customHeight="1"/>
    <row r="276" spans="2:30" ht="6" customHeight="1">
      <c r="C276" s="23"/>
      <c r="D276" s="23"/>
      <c r="E276" s="23"/>
      <c r="F276" s="23"/>
      <c r="G276" s="23"/>
      <c r="H276" s="23"/>
      <c r="I276" s="23"/>
    </row>
    <row r="277" spans="2:30" ht="16.5" customHeight="1">
      <c r="B277" s="24" t="s">
        <v>8</v>
      </c>
    </row>
    <row r="278" spans="2:30" ht="16.5" customHeight="1">
      <c r="B278" s="25" t="s">
        <v>9</v>
      </c>
      <c r="C278" s="26">
        <v>1.685209085167283</v>
      </c>
      <c r="D278" s="26">
        <v>3.6582568531999593</v>
      </c>
      <c r="E278" s="26">
        <v>11.091255824754265</v>
      </c>
      <c r="F278" s="26">
        <v>2.2648713395110098</v>
      </c>
      <c r="G278" s="26">
        <v>2.4800255451301045</v>
      </c>
      <c r="H278" s="26">
        <v>-10.074663425958075</v>
      </c>
      <c r="I278" s="26">
        <v>-12.733133911102634</v>
      </c>
      <c r="J278" s="26">
        <v>-1.7559031257611935</v>
      </c>
      <c r="K278" s="26" t="s">
        <v>60</v>
      </c>
      <c r="L278" s="26" t="s">
        <v>60</v>
      </c>
      <c r="M278" s="26" t="s">
        <v>60</v>
      </c>
      <c r="N278" s="26" t="s">
        <v>60</v>
      </c>
      <c r="O278" s="26">
        <v>-0.54057378699502445</v>
      </c>
    </row>
    <row r="279" spans="2:30" ht="16.5" customHeight="1">
      <c r="B279" s="25" t="s">
        <v>10</v>
      </c>
      <c r="C279" s="47">
        <v>4.2559353216701679E-2</v>
      </c>
      <c r="D279" s="47">
        <v>-9.5643418986957052E-4</v>
      </c>
      <c r="E279" s="47">
        <v>1.4204334954865949E-3</v>
      </c>
      <c r="F279" s="47">
        <v>-1.6674873724297656E-2</v>
      </c>
      <c r="G279" s="47">
        <v>2.7492475257152593E-2</v>
      </c>
      <c r="H279" s="47">
        <v>-0.16288632818583282</v>
      </c>
      <c r="I279" s="47">
        <v>0.22668998116363759</v>
      </c>
      <c r="J279" s="47">
        <v>0.74321203097119914</v>
      </c>
      <c r="K279" s="47" t="s">
        <v>60</v>
      </c>
      <c r="L279" s="47" t="s">
        <v>60</v>
      </c>
      <c r="M279" s="47" t="s">
        <v>60</v>
      </c>
      <c r="N279" s="47" t="s">
        <v>60</v>
      </c>
      <c r="O279" s="47">
        <v>5.7716504428106052E-2</v>
      </c>
    </row>
    <row r="280" spans="2:30" ht="16.5" customHeight="1">
      <c r="B280" s="25" t="s">
        <v>11</v>
      </c>
      <c r="C280" s="47">
        <v>7.2353460612782916E-2</v>
      </c>
      <c r="D280" s="47">
        <v>5.9630047276517217E-2</v>
      </c>
      <c r="E280" s="47">
        <v>0.16743730602932638</v>
      </c>
      <c r="F280" s="47">
        <v>1.1818968326480439E-2</v>
      </c>
      <c r="G280" s="47">
        <v>6.0564732182830205E-2</v>
      </c>
      <c r="H280" s="47">
        <v>-0.25751233571780241</v>
      </c>
      <c r="I280" s="47">
        <v>2.7157906451167335E-2</v>
      </c>
      <c r="J280" s="47">
        <v>0.69715048121611645</v>
      </c>
      <c r="K280" s="47" t="s">
        <v>60</v>
      </c>
      <c r="L280" s="47" t="s">
        <v>60</v>
      </c>
      <c r="M280" s="47" t="s">
        <v>60</v>
      </c>
      <c r="N280" s="47" t="s">
        <v>60</v>
      </c>
      <c r="O280" s="47">
        <v>4.9778332046912954E-2</v>
      </c>
    </row>
    <row r="281" spans="2:30">
      <c r="C281" s="28"/>
      <c r="D281" s="28"/>
      <c r="E281" s="28"/>
      <c r="F281" s="28"/>
      <c r="G281" s="28"/>
      <c r="H281" s="28"/>
      <c r="I281" s="28"/>
      <c r="J281" s="28"/>
      <c r="K281" s="28"/>
      <c r="L281" s="28"/>
      <c r="M281" s="28"/>
      <c r="N281" s="28"/>
      <c r="O281" s="29" t="s">
        <v>61</v>
      </c>
    </row>
    <row r="282" spans="2:30" ht="12.75" customHeight="1">
      <c r="B282" s="45"/>
      <c r="C282" s="21"/>
      <c r="D282" s="21"/>
      <c r="E282" s="21"/>
      <c r="F282" s="21"/>
      <c r="G282" s="21"/>
      <c r="H282" s="21"/>
      <c r="I282" s="21"/>
      <c r="J282" s="21"/>
      <c r="K282" s="21"/>
      <c r="L282" s="21"/>
      <c r="M282" s="21"/>
      <c r="N282" s="21"/>
      <c r="O282" s="21"/>
    </row>
    <row r="284" spans="2:30" ht="48" customHeight="1">
      <c r="B284" s="15" t="s">
        <v>38</v>
      </c>
      <c r="C284" s="16">
        <v>45292</v>
      </c>
      <c r="D284" s="16">
        <v>45323</v>
      </c>
      <c r="E284" s="16">
        <v>45352</v>
      </c>
      <c r="F284" s="16">
        <v>45383</v>
      </c>
      <c r="G284" s="16">
        <v>45413</v>
      </c>
      <c r="H284" s="16">
        <v>45444</v>
      </c>
      <c r="I284" s="16">
        <v>45474</v>
      </c>
      <c r="J284" s="16">
        <v>45505</v>
      </c>
      <c r="K284" s="16">
        <v>45536</v>
      </c>
      <c r="L284" s="16">
        <v>45566</v>
      </c>
      <c r="M284" s="16">
        <v>45597</v>
      </c>
      <c r="N284" s="16">
        <v>45627</v>
      </c>
      <c r="O284" s="17" t="s">
        <v>4</v>
      </c>
    </row>
    <row r="285" spans="2:30" ht="16.5" customHeight="1">
      <c r="B285" s="18" t="s">
        <v>5</v>
      </c>
      <c r="C285" s="19">
        <v>0.69378990789399331</v>
      </c>
      <c r="D285" s="19">
        <v>0.721750285350653</v>
      </c>
      <c r="E285" s="19">
        <v>0.81291772080202396</v>
      </c>
      <c r="F285" s="19">
        <v>0.81818804288285474</v>
      </c>
      <c r="G285" s="19">
        <v>0.80944887789891729</v>
      </c>
      <c r="H285" s="19">
        <v>0.81302830554478478</v>
      </c>
      <c r="I285" s="19">
        <v>0.77916756523614406</v>
      </c>
      <c r="J285" s="19">
        <v>0.75878700469202165</v>
      </c>
      <c r="K285" s="19" t="s">
        <v>60</v>
      </c>
      <c r="L285" s="19" t="s">
        <v>60</v>
      </c>
      <c r="M285" s="19" t="s">
        <v>60</v>
      </c>
      <c r="N285" s="19" t="s">
        <v>60</v>
      </c>
      <c r="O285" s="19">
        <v>0.77601742084070857</v>
      </c>
    </row>
    <row r="286" spans="2:30" ht="16.5" customHeight="1">
      <c r="B286" s="18" t="s">
        <v>6</v>
      </c>
      <c r="C286" s="20">
        <v>212.68270229271869</v>
      </c>
      <c r="D286" s="20">
        <v>205.65882584862288</v>
      </c>
      <c r="E286" s="20">
        <v>232.52706931364239</v>
      </c>
      <c r="F286" s="20">
        <v>253.1180631313886</v>
      </c>
      <c r="G286" s="20">
        <v>287.24266807451977</v>
      </c>
      <c r="H286" s="20">
        <v>304.39662691456175</v>
      </c>
      <c r="I286" s="20">
        <v>317.85245723474412</v>
      </c>
      <c r="J286" s="20">
        <v>321.15406721328424</v>
      </c>
      <c r="K286" s="20" t="s">
        <v>60</v>
      </c>
      <c r="L286" s="20" t="s">
        <v>60</v>
      </c>
      <c r="M286" s="20" t="s">
        <v>60</v>
      </c>
      <c r="N286" s="20" t="s">
        <v>60</v>
      </c>
      <c r="O286" s="46">
        <v>268.51708209268099</v>
      </c>
      <c r="Q286" s="23"/>
      <c r="R286" s="23"/>
      <c r="S286" s="23"/>
      <c r="T286" s="23"/>
      <c r="U286" s="23"/>
      <c r="V286" s="23"/>
      <c r="W286" s="23"/>
      <c r="X286" s="23"/>
      <c r="Y286" s="23"/>
      <c r="Z286" s="23"/>
      <c r="AA286" s="23"/>
      <c r="AC286" s="22"/>
      <c r="AD286" s="22"/>
    </row>
    <row r="287" spans="2:30" ht="16.5" customHeight="1">
      <c r="B287" s="18" t="s">
        <v>7</v>
      </c>
      <c r="C287" s="20">
        <v>147.55711243431091</v>
      </c>
      <c r="D287" s="20">
        <v>148.43431624112384</v>
      </c>
      <c r="E287" s="20">
        <v>189.02537521122039</v>
      </c>
      <c r="F287" s="20">
        <v>207.09817269176969</v>
      </c>
      <c r="G287" s="20">
        <v>232.50825535761118</v>
      </c>
      <c r="H287" s="20">
        <v>247.48307379389419</v>
      </c>
      <c r="I287" s="20">
        <v>247.66032520792118</v>
      </c>
      <c r="J287" s="20">
        <v>243.68753270542814</v>
      </c>
      <c r="K287" s="20" t="s">
        <v>60</v>
      </c>
      <c r="L287" s="20" t="s">
        <v>60</v>
      </c>
      <c r="M287" s="20" t="s">
        <v>60</v>
      </c>
      <c r="N287" s="20" t="s">
        <v>60</v>
      </c>
      <c r="O287" s="46">
        <v>208.37393349723513</v>
      </c>
      <c r="Q287" s="23"/>
      <c r="R287" s="23"/>
      <c r="S287" s="23"/>
      <c r="T287" s="23"/>
      <c r="U287" s="23"/>
      <c r="V287" s="23"/>
      <c r="W287" s="23"/>
      <c r="X287" s="23"/>
      <c r="Y287" s="23"/>
      <c r="Z287" s="23"/>
      <c r="AA287" s="23"/>
    </row>
    <row r="288" spans="2:30" ht="6" customHeight="1"/>
    <row r="289" spans="2:15" ht="6" customHeight="1">
      <c r="C289" s="23"/>
      <c r="D289" s="23"/>
      <c r="E289" s="23"/>
      <c r="F289" s="23"/>
      <c r="G289" s="23"/>
      <c r="H289" s="23"/>
      <c r="I289" s="23"/>
    </row>
    <row r="290" spans="2:15" ht="16.5" customHeight="1">
      <c r="B290" s="24" t="s">
        <v>8</v>
      </c>
    </row>
    <row r="291" spans="2:15" ht="16.5" customHeight="1">
      <c r="B291" s="25" t="s">
        <v>9</v>
      </c>
      <c r="C291" s="26">
        <v>-4.9399734375128119</v>
      </c>
      <c r="D291" s="26">
        <v>-4.263509257950993</v>
      </c>
      <c r="E291" s="26">
        <v>1.2930831503165541</v>
      </c>
      <c r="F291" s="26">
        <v>-4.2178111528696665</v>
      </c>
      <c r="G291" s="26">
        <v>-5.8063494286352046</v>
      </c>
      <c r="H291" s="26">
        <v>-12.601741741140582</v>
      </c>
      <c r="I291" s="26">
        <v>-7.3614393868916883</v>
      </c>
      <c r="J291" s="26">
        <v>-5.2899910190650878</v>
      </c>
      <c r="K291" s="26" t="s">
        <v>60</v>
      </c>
      <c r="L291" s="26" t="s">
        <v>60</v>
      </c>
      <c r="M291" s="26" t="s">
        <v>60</v>
      </c>
      <c r="N291" s="26" t="s">
        <v>60</v>
      </c>
      <c r="O291" s="26">
        <v>-5.4092824176066312</v>
      </c>
    </row>
    <row r="292" spans="2:15" ht="16.5" customHeight="1">
      <c r="B292" s="25" t="s">
        <v>10</v>
      </c>
      <c r="C292" s="47">
        <v>1.1910418097689224E-2</v>
      </c>
      <c r="D292" s="47">
        <v>6.5045963981267274E-3</v>
      </c>
      <c r="E292" s="47">
        <v>2.0906902052986176E-2</v>
      </c>
      <c r="F292" s="47">
        <v>-8.3522973273814083E-3</v>
      </c>
      <c r="G292" s="47">
        <v>5.2232105738217571E-2</v>
      </c>
      <c r="H292" s="47">
        <v>-8.5289771471997899E-2</v>
      </c>
      <c r="I292" s="47">
        <v>0.14723914057698839</v>
      </c>
      <c r="J292" s="47">
        <v>0.44500353042047625</v>
      </c>
      <c r="K292" s="47" t="s">
        <v>60</v>
      </c>
      <c r="L292" s="47" t="s">
        <v>60</v>
      </c>
      <c r="M292" s="47" t="s">
        <v>60</v>
      </c>
      <c r="N292" s="47" t="s">
        <v>60</v>
      </c>
      <c r="O292" s="47">
        <v>6.0237335327178121E-2</v>
      </c>
    </row>
    <row r="293" spans="2:15" ht="16.5" customHeight="1">
      <c r="B293" s="25" t="s">
        <v>11</v>
      </c>
      <c r="C293" s="47">
        <v>-5.5351156906001564E-2</v>
      </c>
      <c r="D293" s="47">
        <v>-4.9635170122965588E-2</v>
      </c>
      <c r="E293" s="47">
        <v>3.7408641403284593E-2</v>
      </c>
      <c r="F293" s="47">
        <v>-5.6966282415054192E-2</v>
      </c>
      <c r="G293" s="47">
        <v>-1.8194870081787551E-2</v>
      </c>
      <c r="H293" s="47">
        <v>-0.20804143080123505</v>
      </c>
      <c r="I293" s="47">
        <v>4.8206424119313418E-2</v>
      </c>
      <c r="J293" s="47">
        <v>0.3508286021533793</v>
      </c>
      <c r="K293" s="47" t="s">
        <v>60</v>
      </c>
      <c r="L293" s="47" t="s">
        <v>60</v>
      </c>
      <c r="M293" s="47" t="s">
        <v>60</v>
      </c>
      <c r="N293" s="47" t="s">
        <v>60</v>
      </c>
      <c r="O293" s="47">
        <v>-8.8513575410745782E-3</v>
      </c>
    </row>
    <row r="294" spans="2:15">
      <c r="C294" s="28"/>
      <c r="D294" s="28"/>
      <c r="E294" s="28"/>
      <c r="F294" s="28"/>
      <c r="G294" s="28"/>
      <c r="H294" s="28"/>
      <c r="I294" s="28"/>
      <c r="J294" s="28"/>
      <c r="K294" s="28"/>
      <c r="L294" s="28"/>
      <c r="M294" s="28"/>
      <c r="N294" s="28"/>
      <c r="O294" s="29" t="s">
        <v>61</v>
      </c>
    </row>
  </sheetData>
  <printOptions horizontalCentered="1"/>
  <pageMargins left="0.27559055118110237" right="0.39370078740157483" top="0.98425196850393704" bottom="0.74803149606299213" header="0.51181102362204722" footer="0.51181102362204722"/>
  <pageSetup paperSize="9" scale="54" orientation="portrait" horizontalDpi="4294967292" verticalDpi="4294967292" r:id="rId1"/>
  <headerFooter alignWithMargins="0">
    <oddFooter>&amp;C&amp;"Arial,Gras"Observatoire mensuel des performances hôtelières
Paris
&amp;P</oddFooter>
  </headerFooter>
  <rowBreaks count="4" manualBreakCount="4">
    <brk id="69" max="15" man="1"/>
    <brk id="97" max="15" man="1"/>
    <brk id="163" max="15" man="1"/>
    <brk id="229" max="15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9561C0-D91D-427D-8191-FC5360AD54B4}">
  <sheetPr>
    <tabColor rgb="FF1B4395"/>
  </sheetPr>
  <dimension ref="A1:AD138"/>
  <sheetViews>
    <sheetView view="pageBreakPreview" zoomScale="85" zoomScaleNormal="85" zoomScaleSheetLayoutView="85" workbookViewId="0">
      <selection activeCell="R9" sqref="R9:R10"/>
    </sheetView>
  </sheetViews>
  <sheetFormatPr baseColWidth="10" defaultColWidth="10.88671875" defaultRowHeight="13.2"/>
  <cols>
    <col min="1" max="1" width="1.5546875" style="21" customWidth="1"/>
    <col min="2" max="2" width="35.21875" style="21" customWidth="1"/>
    <col min="3" max="14" width="8.44140625" style="22" customWidth="1"/>
    <col min="15" max="15" width="15.44140625" style="22" customWidth="1"/>
    <col min="16" max="16" width="1.5546875" style="21" customWidth="1"/>
    <col min="17" max="28" width="10" style="22" customWidth="1"/>
    <col min="29" max="256" width="10.88671875" style="21"/>
    <col min="257" max="257" width="1.5546875" style="21" customWidth="1"/>
    <col min="258" max="258" width="35.21875" style="21" customWidth="1"/>
    <col min="259" max="270" width="8.44140625" style="21" customWidth="1"/>
    <col min="271" max="271" width="15.44140625" style="21" customWidth="1"/>
    <col min="272" max="272" width="1.5546875" style="21" customWidth="1"/>
    <col min="273" max="284" width="10" style="21" customWidth="1"/>
    <col min="285" max="512" width="10.88671875" style="21"/>
    <col min="513" max="513" width="1.5546875" style="21" customWidth="1"/>
    <col min="514" max="514" width="35.21875" style="21" customWidth="1"/>
    <col min="515" max="526" width="8.44140625" style="21" customWidth="1"/>
    <col min="527" max="527" width="15.44140625" style="21" customWidth="1"/>
    <col min="528" max="528" width="1.5546875" style="21" customWidth="1"/>
    <col min="529" max="540" width="10" style="21" customWidth="1"/>
    <col min="541" max="768" width="10.88671875" style="21"/>
    <col min="769" max="769" width="1.5546875" style="21" customWidth="1"/>
    <col min="770" max="770" width="35.21875" style="21" customWidth="1"/>
    <col min="771" max="782" width="8.44140625" style="21" customWidth="1"/>
    <col min="783" max="783" width="15.44140625" style="21" customWidth="1"/>
    <col min="784" max="784" width="1.5546875" style="21" customWidth="1"/>
    <col min="785" max="796" width="10" style="21" customWidth="1"/>
    <col min="797" max="1024" width="10.88671875" style="21"/>
    <col min="1025" max="1025" width="1.5546875" style="21" customWidth="1"/>
    <col min="1026" max="1026" width="35.21875" style="21" customWidth="1"/>
    <col min="1027" max="1038" width="8.44140625" style="21" customWidth="1"/>
    <col min="1039" max="1039" width="15.44140625" style="21" customWidth="1"/>
    <col min="1040" max="1040" width="1.5546875" style="21" customWidth="1"/>
    <col min="1041" max="1052" width="10" style="21" customWidth="1"/>
    <col min="1053" max="1280" width="10.88671875" style="21"/>
    <col min="1281" max="1281" width="1.5546875" style="21" customWidth="1"/>
    <col min="1282" max="1282" width="35.21875" style="21" customWidth="1"/>
    <col min="1283" max="1294" width="8.44140625" style="21" customWidth="1"/>
    <col min="1295" max="1295" width="15.44140625" style="21" customWidth="1"/>
    <col min="1296" max="1296" width="1.5546875" style="21" customWidth="1"/>
    <col min="1297" max="1308" width="10" style="21" customWidth="1"/>
    <col min="1309" max="1536" width="10.88671875" style="21"/>
    <col min="1537" max="1537" width="1.5546875" style="21" customWidth="1"/>
    <col min="1538" max="1538" width="35.21875" style="21" customWidth="1"/>
    <col min="1539" max="1550" width="8.44140625" style="21" customWidth="1"/>
    <col min="1551" max="1551" width="15.44140625" style="21" customWidth="1"/>
    <col min="1552" max="1552" width="1.5546875" style="21" customWidth="1"/>
    <col min="1553" max="1564" width="10" style="21" customWidth="1"/>
    <col min="1565" max="1792" width="10.88671875" style="21"/>
    <col min="1793" max="1793" width="1.5546875" style="21" customWidth="1"/>
    <col min="1794" max="1794" width="35.21875" style="21" customWidth="1"/>
    <col min="1795" max="1806" width="8.44140625" style="21" customWidth="1"/>
    <col min="1807" max="1807" width="15.44140625" style="21" customWidth="1"/>
    <col min="1808" max="1808" width="1.5546875" style="21" customWidth="1"/>
    <col min="1809" max="1820" width="10" style="21" customWidth="1"/>
    <col min="1821" max="2048" width="10.88671875" style="21"/>
    <col min="2049" max="2049" width="1.5546875" style="21" customWidth="1"/>
    <col min="2050" max="2050" width="35.21875" style="21" customWidth="1"/>
    <col min="2051" max="2062" width="8.44140625" style="21" customWidth="1"/>
    <col min="2063" max="2063" width="15.44140625" style="21" customWidth="1"/>
    <col min="2064" max="2064" width="1.5546875" style="21" customWidth="1"/>
    <col min="2065" max="2076" width="10" style="21" customWidth="1"/>
    <col min="2077" max="2304" width="10.88671875" style="21"/>
    <col min="2305" max="2305" width="1.5546875" style="21" customWidth="1"/>
    <col min="2306" max="2306" width="35.21875" style="21" customWidth="1"/>
    <col min="2307" max="2318" width="8.44140625" style="21" customWidth="1"/>
    <col min="2319" max="2319" width="15.44140625" style="21" customWidth="1"/>
    <col min="2320" max="2320" width="1.5546875" style="21" customWidth="1"/>
    <col min="2321" max="2332" width="10" style="21" customWidth="1"/>
    <col min="2333" max="2560" width="10.88671875" style="21"/>
    <col min="2561" max="2561" width="1.5546875" style="21" customWidth="1"/>
    <col min="2562" max="2562" width="35.21875" style="21" customWidth="1"/>
    <col min="2563" max="2574" width="8.44140625" style="21" customWidth="1"/>
    <col min="2575" max="2575" width="15.44140625" style="21" customWidth="1"/>
    <col min="2576" max="2576" width="1.5546875" style="21" customWidth="1"/>
    <col min="2577" max="2588" width="10" style="21" customWidth="1"/>
    <col min="2589" max="2816" width="10.88671875" style="21"/>
    <col min="2817" max="2817" width="1.5546875" style="21" customWidth="1"/>
    <col min="2818" max="2818" width="35.21875" style="21" customWidth="1"/>
    <col min="2819" max="2830" width="8.44140625" style="21" customWidth="1"/>
    <col min="2831" max="2831" width="15.44140625" style="21" customWidth="1"/>
    <col min="2832" max="2832" width="1.5546875" style="21" customWidth="1"/>
    <col min="2833" max="2844" width="10" style="21" customWidth="1"/>
    <col min="2845" max="3072" width="10.88671875" style="21"/>
    <col min="3073" max="3073" width="1.5546875" style="21" customWidth="1"/>
    <col min="3074" max="3074" width="35.21875" style="21" customWidth="1"/>
    <col min="3075" max="3086" width="8.44140625" style="21" customWidth="1"/>
    <col min="3087" max="3087" width="15.44140625" style="21" customWidth="1"/>
    <col min="3088" max="3088" width="1.5546875" style="21" customWidth="1"/>
    <col min="3089" max="3100" width="10" style="21" customWidth="1"/>
    <col min="3101" max="3328" width="10.88671875" style="21"/>
    <col min="3329" max="3329" width="1.5546875" style="21" customWidth="1"/>
    <col min="3330" max="3330" width="35.21875" style="21" customWidth="1"/>
    <col min="3331" max="3342" width="8.44140625" style="21" customWidth="1"/>
    <col min="3343" max="3343" width="15.44140625" style="21" customWidth="1"/>
    <col min="3344" max="3344" width="1.5546875" style="21" customWidth="1"/>
    <col min="3345" max="3356" width="10" style="21" customWidth="1"/>
    <col min="3357" max="3584" width="10.88671875" style="21"/>
    <col min="3585" max="3585" width="1.5546875" style="21" customWidth="1"/>
    <col min="3586" max="3586" width="35.21875" style="21" customWidth="1"/>
    <col min="3587" max="3598" width="8.44140625" style="21" customWidth="1"/>
    <col min="3599" max="3599" width="15.44140625" style="21" customWidth="1"/>
    <col min="3600" max="3600" width="1.5546875" style="21" customWidth="1"/>
    <col min="3601" max="3612" width="10" style="21" customWidth="1"/>
    <col min="3613" max="3840" width="10.88671875" style="21"/>
    <col min="3841" max="3841" width="1.5546875" style="21" customWidth="1"/>
    <col min="3842" max="3842" width="35.21875" style="21" customWidth="1"/>
    <col min="3843" max="3854" width="8.44140625" style="21" customWidth="1"/>
    <col min="3855" max="3855" width="15.44140625" style="21" customWidth="1"/>
    <col min="3856" max="3856" width="1.5546875" style="21" customWidth="1"/>
    <col min="3857" max="3868" width="10" style="21" customWidth="1"/>
    <col min="3869" max="4096" width="10.88671875" style="21"/>
    <col min="4097" max="4097" width="1.5546875" style="21" customWidth="1"/>
    <col min="4098" max="4098" width="35.21875" style="21" customWidth="1"/>
    <col min="4099" max="4110" width="8.44140625" style="21" customWidth="1"/>
    <col min="4111" max="4111" width="15.44140625" style="21" customWidth="1"/>
    <col min="4112" max="4112" width="1.5546875" style="21" customWidth="1"/>
    <col min="4113" max="4124" width="10" style="21" customWidth="1"/>
    <col min="4125" max="4352" width="10.88671875" style="21"/>
    <col min="4353" max="4353" width="1.5546875" style="21" customWidth="1"/>
    <col min="4354" max="4354" width="35.21875" style="21" customWidth="1"/>
    <col min="4355" max="4366" width="8.44140625" style="21" customWidth="1"/>
    <col min="4367" max="4367" width="15.44140625" style="21" customWidth="1"/>
    <col min="4368" max="4368" width="1.5546875" style="21" customWidth="1"/>
    <col min="4369" max="4380" width="10" style="21" customWidth="1"/>
    <col min="4381" max="4608" width="10.88671875" style="21"/>
    <col min="4609" max="4609" width="1.5546875" style="21" customWidth="1"/>
    <col min="4610" max="4610" width="35.21875" style="21" customWidth="1"/>
    <col min="4611" max="4622" width="8.44140625" style="21" customWidth="1"/>
    <col min="4623" max="4623" width="15.44140625" style="21" customWidth="1"/>
    <col min="4624" max="4624" width="1.5546875" style="21" customWidth="1"/>
    <col min="4625" max="4636" width="10" style="21" customWidth="1"/>
    <col min="4637" max="4864" width="10.88671875" style="21"/>
    <col min="4865" max="4865" width="1.5546875" style="21" customWidth="1"/>
    <col min="4866" max="4866" width="35.21875" style="21" customWidth="1"/>
    <col min="4867" max="4878" width="8.44140625" style="21" customWidth="1"/>
    <col min="4879" max="4879" width="15.44140625" style="21" customWidth="1"/>
    <col min="4880" max="4880" width="1.5546875" style="21" customWidth="1"/>
    <col min="4881" max="4892" width="10" style="21" customWidth="1"/>
    <col min="4893" max="5120" width="10.88671875" style="21"/>
    <col min="5121" max="5121" width="1.5546875" style="21" customWidth="1"/>
    <col min="5122" max="5122" width="35.21875" style="21" customWidth="1"/>
    <col min="5123" max="5134" width="8.44140625" style="21" customWidth="1"/>
    <col min="5135" max="5135" width="15.44140625" style="21" customWidth="1"/>
    <col min="5136" max="5136" width="1.5546875" style="21" customWidth="1"/>
    <col min="5137" max="5148" width="10" style="21" customWidth="1"/>
    <col min="5149" max="5376" width="10.88671875" style="21"/>
    <col min="5377" max="5377" width="1.5546875" style="21" customWidth="1"/>
    <col min="5378" max="5378" width="35.21875" style="21" customWidth="1"/>
    <col min="5379" max="5390" width="8.44140625" style="21" customWidth="1"/>
    <col min="5391" max="5391" width="15.44140625" style="21" customWidth="1"/>
    <col min="5392" max="5392" width="1.5546875" style="21" customWidth="1"/>
    <col min="5393" max="5404" width="10" style="21" customWidth="1"/>
    <col min="5405" max="5632" width="10.88671875" style="21"/>
    <col min="5633" max="5633" width="1.5546875" style="21" customWidth="1"/>
    <col min="5634" max="5634" width="35.21875" style="21" customWidth="1"/>
    <col min="5635" max="5646" width="8.44140625" style="21" customWidth="1"/>
    <col min="5647" max="5647" width="15.44140625" style="21" customWidth="1"/>
    <col min="5648" max="5648" width="1.5546875" style="21" customWidth="1"/>
    <col min="5649" max="5660" width="10" style="21" customWidth="1"/>
    <col min="5661" max="5888" width="10.88671875" style="21"/>
    <col min="5889" max="5889" width="1.5546875" style="21" customWidth="1"/>
    <col min="5890" max="5890" width="35.21875" style="21" customWidth="1"/>
    <col min="5891" max="5902" width="8.44140625" style="21" customWidth="1"/>
    <col min="5903" max="5903" width="15.44140625" style="21" customWidth="1"/>
    <col min="5904" max="5904" width="1.5546875" style="21" customWidth="1"/>
    <col min="5905" max="5916" width="10" style="21" customWidth="1"/>
    <col min="5917" max="6144" width="10.88671875" style="21"/>
    <col min="6145" max="6145" width="1.5546875" style="21" customWidth="1"/>
    <col min="6146" max="6146" width="35.21875" style="21" customWidth="1"/>
    <col min="6147" max="6158" width="8.44140625" style="21" customWidth="1"/>
    <col min="6159" max="6159" width="15.44140625" style="21" customWidth="1"/>
    <col min="6160" max="6160" width="1.5546875" style="21" customWidth="1"/>
    <col min="6161" max="6172" width="10" style="21" customWidth="1"/>
    <col min="6173" max="6400" width="10.88671875" style="21"/>
    <col min="6401" max="6401" width="1.5546875" style="21" customWidth="1"/>
    <col min="6402" max="6402" width="35.21875" style="21" customWidth="1"/>
    <col min="6403" max="6414" width="8.44140625" style="21" customWidth="1"/>
    <col min="6415" max="6415" width="15.44140625" style="21" customWidth="1"/>
    <col min="6416" max="6416" width="1.5546875" style="21" customWidth="1"/>
    <col min="6417" max="6428" width="10" style="21" customWidth="1"/>
    <col min="6429" max="6656" width="10.88671875" style="21"/>
    <col min="6657" max="6657" width="1.5546875" style="21" customWidth="1"/>
    <col min="6658" max="6658" width="35.21875" style="21" customWidth="1"/>
    <col min="6659" max="6670" width="8.44140625" style="21" customWidth="1"/>
    <col min="6671" max="6671" width="15.44140625" style="21" customWidth="1"/>
    <col min="6672" max="6672" width="1.5546875" style="21" customWidth="1"/>
    <col min="6673" max="6684" width="10" style="21" customWidth="1"/>
    <col min="6685" max="6912" width="10.88671875" style="21"/>
    <col min="6913" max="6913" width="1.5546875" style="21" customWidth="1"/>
    <col min="6914" max="6914" width="35.21875" style="21" customWidth="1"/>
    <col min="6915" max="6926" width="8.44140625" style="21" customWidth="1"/>
    <col min="6927" max="6927" width="15.44140625" style="21" customWidth="1"/>
    <col min="6928" max="6928" width="1.5546875" style="21" customWidth="1"/>
    <col min="6929" max="6940" width="10" style="21" customWidth="1"/>
    <col min="6941" max="7168" width="10.88671875" style="21"/>
    <col min="7169" max="7169" width="1.5546875" style="21" customWidth="1"/>
    <col min="7170" max="7170" width="35.21875" style="21" customWidth="1"/>
    <col min="7171" max="7182" width="8.44140625" style="21" customWidth="1"/>
    <col min="7183" max="7183" width="15.44140625" style="21" customWidth="1"/>
    <col min="7184" max="7184" width="1.5546875" style="21" customWidth="1"/>
    <col min="7185" max="7196" width="10" style="21" customWidth="1"/>
    <col min="7197" max="7424" width="10.88671875" style="21"/>
    <col min="7425" max="7425" width="1.5546875" style="21" customWidth="1"/>
    <col min="7426" max="7426" width="35.21875" style="21" customWidth="1"/>
    <col min="7427" max="7438" width="8.44140625" style="21" customWidth="1"/>
    <col min="7439" max="7439" width="15.44140625" style="21" customWidth="1"/>
    <col min="7440" max="7440" width="1.5546875" style="21" customWidth="1"/>
    <col min="7441" max="7452" width="10" style="21" customWidth="1"/>
    <col min="7453" max="7680" width="10.88671875" style="21"/>
    <col min="7681" max="7681" width="1.5546875" style="21" customWidth="1"/>
    <col min="7682" max="7682" width="35.21875" style="21" customWidth="1"/>
    <col min="7683" max="7694" width="8.44140625" style="21" customWidth="1"/>
    <col min="7695" max="7695" width="15.44140625" style="21" customWidth="1"/>
    <col min="7696" max="7696" width="1.5546875" style="21" customWidth="1"/>
    <col min="7697" max="7708" width="10" style="21" customWidth="1"/>
    <col min="7709" max="7936" width="10.88671875" style="21"/>
    <col min="7937" max="7937" width="1.5546875" style="21" customWidth="1"/>
    <col min="7938" max="7938" width="35.21875" style="21" customWidth="1"/>
    <col min="7939" max="7950" width="8.44140625" style="21" customWidth="1"/>
    <col min="7951" max="7951" width="15.44140625" style="21" customWidth="1"/>
    <col min="7952" max="7952" width="1.5546875" style="21" customWidth="1"/>
    <col min="7953" max="7964" width="10" style="21" customWidth="1"/>
    <col min="7965" max="8192" width="10.88671875" style="21"/>
    <col min="8193" max="8193" width="1.5546875" style="21" customWidth="1"/>
    <col min="8194" max="8194" width="35.21875" style="21" customWidth="1"/>
    <col min="8195" max="8206" width="8.44140625" style="21" customWidth="1"/>
    <col min="8207" max="8207" width="15.44140625" style="21" customWidth="1"/>
    <col min="8208" max="8208" width="1.5546875" style="21" customWidth="1"/>
    <col min="8209" max="8220" width="10" style="21" customWidth="1"/>
    <col min="8221" max="8448" width="10.88671875" style="21"/>
    <col min="8449" max="8449" width="1.5546875" style="21" customWidth="1"/>
    <col min="8450" max="8450" width="35.21875" style="21" customWidth="1"/>
    <col min="8451" max="8462" width="8.44140625" style="21" customWidth="1"/>
    <col min="8463" max="8463" width="15.44140625" style="21" customWidth="1"/>
    <col min="8464" max="8464" width="1.5546875" style="21" customWidth="1"/>
    <col min="8465" max="8476" width="10" style="21" customWidth="1"/>
    <col min="8477" max="8704" width="10.88671875" style="21"/>
    <col min="8705" max="8705" width="1.5546875" style="21" customWidth="1"/>
    <col min="8706" max="8706" width="35.21875" style="21" customWidth="1"/>
    <col min="8707" max="8718" width="8.44140625" style="21" customWidth="1"/>
    <col min="8719" max="8719" width="15.44140625" style="21" customWidth="1"/>
    <col min="8720" max="8720" width="1.5546875" style="21" customWidth="1"/>
    <col min="8721" max="8732" width="10" style="21" customWidth="1"/>
    <col min="8733" max="8960" width="10.88671875" style="21"/>
    <col min="8961" max="8961" width="1.5546875" style="21" customWidth="1"/>
    <col min="8962" max="8962" width="35.21875" style="21" customWidth="1"/>
    <col min="8963" max="8974" width="8.44140625" style="21" customWidth="1"/>
    <col min="8975" max="8975" width="15.44140625" style="21" customWidth="1"/>
    <col min="8976" max="8976" width="1.5546875" style="21" customWidth="1"/>
    <col min="8977" max="8988" width="10" style="21" customWidth="1"/>
    <col min="8989" max="9216" width="10.88671875" style="21"/>
    <col min="9217" max="9217" width="1.5546875" style="21" customWidth="1"/>
    <col min="9218" max="9218" width="35.21875" style="21" customWidth="1"/>
    <col min="9219" max="9230" width="8.44140625" style="21" customWidth="1"/>
    <col min="9231" max="9231" width="15.44140625" style="21" customWidth="1"/>
    <col min="9232" max="9232" width="1.5546875" style="21" customWidth="1"/>
    <col min="9233" max="9244" width="10" style="21" customWidth="1"/>
    <col min="9245" max="9472" width="10.88671875" style="21"/>
    <col min="9473" max="9473" width="1.5546875" style="21" customWidth="1"/>
    <col min="9474" max="9474" width="35.21875" style="21" customWidth="1"/>
    <col min="9475" max="9486" width="8.44140625" style="21" customWidth="1"/>
    <col min="9487" max="9487" width="15.44140625" style="21" customWidth="1"/>
    <col min="9488" max="9488" width="1.5546875" style="21" customWidth="1"/>
    <col min="9489" max="9500" width="10" style="21" customWidth="1"/>
    <col min="9501" max="9728" width="10.88671875" style="21"/>
    <col min="9729" max="9729" width="1.5546875" style="21" customWidth="1"/>
    <col min="9730" max="9730" width="35.21875" style="21" customWidth="1"/>
    <col min="9731" max="9742" width="8.44140625" style="21" customWidth="1"/>
    <col min="9743" max="9743" width="15.44140625" style="21" customWidth="1"/>
    <col min="9744" max="9744" width="1.5546875" style="21" customWidth="1"/>
    <col min="9745" max="9756" width="10" style="21" customWidth="1"/>
    <col min="9757" max="9984" width="10.88671875" style="21"/>
    <col min="9985" max="9985" width="1.5546875" style="21" customWidth="1"/>
    <col min="9986" max="9986" width="35.21875" style="21" customWidth="1"/>
    <col min="9987" max="9998" width="8.44140625" style="21" customWidth="1"/>
    <col min="9999" max="9999" width="15.44140625" style="21" customWidth="1"/>
    <col min="10000" max="10000" width="1.5546875" style="21" customWidth="1"/>
    <col min="10001" max="10012" width="10" style="21" customWidth="1"/>
    <col min="10013" max="10240" width="10.88671875" style="21"/>
    <col min="10241" max="10241" width="1.5546875" style="21" customWidth="1"/>
    <col min="10242" max="10242" width="35.21875" style="21" customWidth="1"/>
    <col min="10243" max="10254" width="8.44140625" style="21" customWidth="1"/>
    <col min="10255" max="10255" width="15.44140625" style="21" customWidth="1"/>
    <col min="10256" max="10256" width="1.5546875" style="21" customWidth="1"/>
    <col min="10257" max="10268" width="10" style="21" customWidth="1"/>
    <col min="10269" max="10496" width="10.88671875" style="21"/>
    <col min="10497" max="10497" width="1.5546875" style="21" customWidth="1"/>
    <col min="10498" max="10498" width="35.21875" style="21" customWidth="1"/>
    <col min="10499" max="10510" width="8.44140625" style="21" customWidth="1"/>
    <col min="10511" max="10511" width="15.44140625" style="21" customWidth="1"/>
    <col min="10512" max="10512" width="1.5546875" style="21" customWidth="1"/>
    <col min="10513" max="10524" width="10" style="21" customWidth="1"/>
    <col min="10525" max="10752" width="10.88671875" style="21"/>
    <col min="10753" max="10753" width="1.5546875" style="21" customWidth="1"/>
    <col min="10754" max="10754" width="35.21875" style="21" customWidth="1"/>
    <col min="10755" max="10766" width="8.44140625" style="21" customWidth="1"/>
    <col min="10767" max="10767" width="15.44140625" style="21" customWidth="1"/>
    <col min="10768" max="10768" width="1.5546875" style="21" customWidth="1"/>
    <col min="10769" max="10780" width="10" style="21" customWidth="1"/>
    <col min="10781" max="11008" width="10.88671875" style="21"/>
    <col min="11009" max="11009" width="1.5546875" style="21" customWidth="1"/>
    <col min="11010" max="11010" width="35.21875" style="21" customWidth="1"/>
    <col min="11011" max="11022" width="8.44140625" style="21" customWidth="1"/>
    <col min="11023" max="11023" width="15.44140625" style="21" customWidth="1"/>
    <col min="11024" max="11024" width="1.5546875" style="21" customWidth="1"/>
    <col min="11025" max="11036" width="10" style="21" customWidth="1"/>
    <col min="11037" max="11264" width="10.88671875" style="21"/>
    <col min="11265" max="11265" width="1.5546875" style="21" customWidth="1"/>
    <col min="11266" max="11266" width="35.21875" style="21" customWidth="1"/>
    <col min="11267" max="11278" width="8.44140625" style="21" customWidth="1"/>
    <col min="11279" max="11279" width="15.44140625" style="21" customWidth="1"/>
    <col min="11280" max="11280" width="1.5546875" style="21" customWidth="1"/>
    <col min="11281" max="11292" width="10" style="21" customWidth="1"/>
    <col min="11293" max="11520" width="10.88671875" style="21"/>
    <col min="11521" max="11521" width="1.5546875" style="21" customWidth="1"/>
    <col min="11522" max="11522" width="35.21875" style="21" customWidth="1"/>
    <col min="11523" max="11534" width="8.44140625" style="21" customWidth="1"/>
    <col min="11535" max="11535" width="15.44140625" style="21" customWidth="1"/>
    <col min="11536" max="11536" width="1.5546875" style="21" customWidth="1"/>
    <col min="11537" max="11548" width="10" style="21" customWidth="1"/>
    <col min="11549" max="11776" width="10.88671875" style="21"/>
    <col min="11777" max="11777" width="1.5546875" style="21" customWidth="1"/>
    <col min="11778" max="11778" width="35.21875" style="21" customWidth="1"/>
    <col min="11779" max="11790" width="8.44140625" style="21" customWidth="1"/>
    <col min="11791" max="11791" width="15.44140625" style="21" customWidth="1"/>
    <col min="11792" max="11792" width="1.5546875" style="21" customWidth="1"/>
    <col min="11793" max="11804" width="10" style="21" customWidth="1"/>
    <col min="11805" max="12032" width="10.88671875" style="21"/>
    <col min="12033" max="12033" width="1.5546875" style="21" customWidth="1"/>
    <col min="12034" max="12034" width="35.21875" style="21" customWidth="1"/>
    <col min="12035" max="12046" width="8.44140625" style="21" customWidth="1"/>
    <col min="12047" max="12047" width="15.44140625" style="21" customWidth="1"/>
    <col min="12048" max="12048" width="1.5546875" style="21" customWidth="1"/>
    <col min="12049" max="12060" width="10" style="21" customWidth="1"/>
    <col min="12061" max="12288" width="10.88671875" style="21"/>
    <col min="12289" max="12289" width="1.5546875" style="21" customWidth="1"/>
    <col min="12290" max="12290" width="35.21875" style="21" customWidth="1"/>
    <col min="12291" max="12302" width="8.44140625" style="21" customWidth="1"/>
    <col min="12303" max="12303" width="15.44140625" style="21" customWidth="1"/>
    <col min="12304" max="12304" width="1.5546875" style="21" customWidth="1"/>
    <col min="12305" max="12316" width="10" style="21" customWidth="1"/>
    <col min="12317" max="12544" width="10.88671875" style="21"/>
    <col min="12545" max="12545" width="1.5546875" style="21" customWidth="1"/>
    <col min="12546" max="12546" width="35.21875" style="21" customWidth="1"/>
    <col min="12547" max="12558" width="8.44140625" style="21" customWidth="1"/>
    <col min="12559" max="12559" width="15.44140625" style="21" customWidth="1"/>
    <col min="12560" max="12560" width="1.5546875" style="21" customWidth="1"/>
    <col min="12561" max="12572" width="10" style="21" customWidth="1"/>
    <col min="12573" max="12800" width="10.88671875" style="21"/>
    <col min="12801" max="12801" width="1.5546875" style="21" customWidth="1"/>
    <col min="12802" max="12802" width="35.21875" style="21" customWidth="1"/>
    <col min="12803" max="12814" width="8.44140625" style="21" customWidth="1"/>
    <col min="12815" max="12815" width="15.44140625" style="21" customWidth="1"/>
    <col min="12816" max="12816" width="1.5546875" style="21" customWidth="1"/>
    <col min="12817" max="12828" width="10" style="21" customWidth="1"/>
    <col min="12829" max="13056" width="10.88671875" style="21"/>
    <col min="13057" max="13057" width="1.5546875" style="21" customWidth="1"/>
    <col min="13058" max="13058" width="35.21875" style="21" customWidth="1"/>
    <col min="13059" max="13070" width="8.44140625" style="21" customWidth="1"/>
    <col min="13071" max="13071" width="15.44140625" style="21" customWidth="1"/>
    <col min="13072" max="13072" width="1.5546875" style="21" customWidth="1"/>
    <col min="13073" max="13084" width="10" style="21" customWidth="1"/>
    <col min="13085" max="13312" width="10.88671875" style="21"/>
    <col min="13313" max="13313" width="1.5546875" style="21" customWidth="1"/>
    <col min="13314" max="13314" width="35.21875" style="21" customWidth="1"/>
    <col min="13315" max="13326" width="8.44140625" style="21" customWidth="1"/>
    <col min="13327" max="13327" width="15.44140625" style="21" customWidth="1"/>
    <col min="13328" max="13328" width="1.5546875" style="21" customWidth="1"/>
    <col min="13329" max="13340" width="10" style="21" customWidth="1"/>
    <col min="13341" max="13568" width="10.88671875" style="21"/>
    <col min="13569" max="13569" width="1.5546875" style="21" customWidth="1"/>
    <col min="13570" max="13570" width="35.21875" style="21" customWidth="1"/>
    <col min="13571" max="13582" width="8.44140625" style="21" customWidth="1"/>
    <col min="13583" max="13583" width="15.44140625" style="21" customWidth="1"/>
    <col min="13584" max="13584" width="1.5546875" style="21" customWidth="1"/>
    <col min="13585" max="13596" width="10" style="21" customWidth="1"/>
    <col min="13597" max="13824" width="10.88671875" style="21"/>
    <col min="13825" max="13825" width="1.5546875" style="21" customWidth="1"/>
    <col min="13826" max="13826" width="35.21875" style="21" customWidth="1"/>
    <col min="13827" max="13838" width="8.44140625" style="21" customWidth="1"/>
    <col min="13839" max="13839" width="15.44140625" style="21" customWidth="1"/>
    <col min="13840" max="13840" width="1.5546875" style="21" customWidth="1"/>
    <col min="13841" max="13852" width="10" style="21" customWidth="1"/>
    <col min="13853" max="14080" width="10.88671875" style="21"/>
    <col min="14081" max="14081" width="1.5546875" style="21" customWidth="1"/>
    <col min="14082" max="14082" width="35.21875" style="21" customWidth="1"/>
    <col min="14083" max="14094" width="8.44140625" style="21" customWidth="1"/>
    <col min="14095" max="14095" width="15.44140625" style="21" customWidth="1"/>
    <col min="14096" max="14096" width="1.5546875" style="21" customWidth="1"/>
    <col min="14097" max="14108" width="10" style="21" customWidth="1"/>
    <col min="14109" max="14336" width="10.88671875" style="21"/>
    <col min="14337" max="14337" width="1.5546875" style="21" customWidth="1"/>
    <col min="14338" max="14338" width="35.21875" style="21" customWidth="1"/>
    <col min="14339" max="14350" width="8.44140625" style="21" customWidth="1"/>
    <col min="14351" max="14351" width="15.44140625" style="21" customWidth="1"/>
    <col min="14352" max="14352" width="1.5546875" style="21" customWidth="1"/>
    <col min="14353" max="14364" width="10" style="21" customWidth="1"/>
    <col min="14365" max="14592" width="10.88671875" style="21"/>
    <col min="14593" max="14593" width="1.5546875" style="21" customWidth="1"/>
    <col min="14594" max="14594" width="35.21875" style="21" customWidth="1"/>
    <col min="14595" max="14606" width="8.44140625" style="21" customWidth="1"/>
    <col min="14607" max="14607" width="15.44140625" style="21" customWidth="1"/>
    <col min="14608" max="14608" width="1.5546875" style="21" customWidth="1"/>
    <col min="14609" max="14620" width="10" style="21" customWidth="1"/>
    <col min="14621" max="14848" width="10.88671875" style="21"/>
    <col min="14849" max="14849" width="1.5546875" style="21" customWidth="1"/>
    <col min="14850" max="14850" width="35.21875" style="21" customWidth="1"/>
    <col min="14851" max="14862" width="8.44140625" style="21" customWidth="1"/>
    <col min="14863" max="14863" width="15.44140625" style="21" customWidth="1"/>
    <col min="14864" max="14864" width="1.5546875" style="21" customWidth="1"/>
    <col min="14865" max="14876" width="10" style="21" customWidth="1"/>
    <col min="14877" max="15104" width="10.88671875" style="21"/>
    <col min="15105" max="15105" width="1.5546875" style="21" customWidth="1"/>
    <col min="15106" max="15106" width="35.21875" style="21" customWidth="1"/>
    <col min="15107" max="15118" width="8.44140625" style="21" customWidth="1"/>
    <col min="15119" max="15119" width="15.44140625" style="21" customWidth="1"/>
    <col min="15120" max="15120" width="1.5546875" style="21" customWidth="1"/>
    <col min="15121" max="15132" width="10" style="21" customWidth="1"/>
    <col min="15133" max="15360" width="10.88671875" style="21"/>
    <col min="15361" max="15361" width="1.5546875" style="21" customWidth="1"/>
    <col min="15362" max="15362" width="35.21875" style="21" customWidth="1"/>
    <col min="15363" max="15374" width="8.44140625" style="21" customWidth="1"/>
    <col min="15375" max="15375" width="15.44140625" style="21" customWidth="1"/>
    <col min="15376" max="15376" width="1.5546875" style="21" customWidth="1"/>
    <col min="15377" max="15388" width="10" style="21" customWidth="1"/>
    <col min="15389" max="15616" width="10.88671875" style="21"/>
    <col min="15617" max="15617" width="1.5546875" style="21" customWidth="1"/>
    <col min="15618" max="15618" width="35.21875" style="21" customWidth="1"/>
    <col min="15619" max="15630" width="8.44140625" style="21" customWidth="1"/>
    <col min="15631" max="15631" width="15.44140625" style="21" customWidth="1"/>
    <col min="15632" max="15632" width="1.5546875" style="21" customWidth="1"/>
    <col min="15633" max="15644" width="10" style="21" customWidth="1"/>
    <col min="15645" max="15872" width="10.88671875" style="21"/>
    <col min="15873" max="15873" width="1.5546875" style="21" customWidth="1"/>
    <col min="15874" max="15874" width="35.21875" style="21" customWidth="1"/>
    <col min="15875" max="15886" width="8.44140625" style="21" customWidth="1"/>
    <col min="15887" max="15887" width="15.44140625" style="21" customWidth="1"/>
    <col min="15888" max="15888" width="1.5546875" style="21" customWidth="1"/>
    <col min="15889" max="15900" width="10" style="21" customWidth="1"/>
    <col min="15901" max="16128" width="10.88671875" style="21"/>
    <col min="16129" max="16129" width="1.5546875" style="21" customWidth="1"/>
    <col min="16130" max="16130" width="35.21875" style="21" customWidth="1"/>
    <col min="16131" max="16142" width="8.44140625" style="21" customWidth="1"/>
    <col min="16143" max="16143" width="15.44140625" style="21" customWidth="1"/>
    <col min="16144" max="16144" width="1.5546875" style="21" customWidth="1"/>
    <col min="16145" max="16156" width="10" style="21" customWidth="1"/>
    <col min="16157" max="16384" width="10.88671875" style="21"/>
  </cols>
  <sheetData>
    <row r="1" spans="1:30" ht="24">
      <c r="B1" s="40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</row>
    <row r="2" spans="1:30" ht="24">
      <c r="B2" s="42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</row>
    <row r="4" spans="1:30" ht="24">
      <c r="B4" s="42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</row>
    <row r="5" spans="1:30" ht="24.6">
      <c r="A5" s="43" t="s">
        <v>39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</row>
    <row r="6" spans="1:30" ht="24">
      <c r="B6" s="45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</row>
    <row r="7" spans="1:30" ht="48" customHeight="1">
      <c r="B7" s="15" t="s">
        <v>40</v>
      </c>
      <c r="C7" s="16">
        <v>45292</v>
      </c>
      <c r="D7" s="16">
        <v>45323</v>
      </c>
      <c r="E7" s="16">
        <v>45352</v>
      </c>
      <c r="F7" s="16">
        <v>45383</v>
      </c>
      <c r="G7" s="16">
        <v>45413</v>
      </c>
      <c r="H7" s="16">
        <v>45444</v>
      </c>
      <c r="I7" s="16">
        <v>45474</v>
      </c>
      <c r="J7" s="16">
        <v>45505</v>
      </c>
      <c r="K7" s="16">
        <v>45536</v>
      </c>
      <c r="L7" s="16">
        <v>45566</v>
      </c>
      <c r="M7" s="16">
        <v>45597</v>
      </c>
      <c r="N7" s="16">
        <v>45627</v>
      </c>
      <c r="O7" s="17" t="s">
        <v>4</v>
      </c>
    </row>
    <row r="8" spans="1:30" ht="16.5" customHeight="1">
      <c r="B8" s="18" t="s">
        <v>5</v>
      </c>
      <c r="C8" s="19">
        <v>0.52184917551474963</v>
      </c>
      <c r="D8" s="19">
        <v>0.53181098740547339</v>
      </c>
      <c r="E8" s="19">
        <v>0.64759108568825219</v>
      </c>
      <c r="F8" s="19">
        <v>0.65046423434026412</v>
      </c>
      <c r="G8" s="19">
        <v>0.65749309129630096</v>
      </c>
      <c r="H8" s="19">
        <v>0.63776647350342186</v>
      </c>
      <c r="I8" s="19">
        <v>0.57845581442437899</v>
      </c>
      <c r="J8" s="19">
        <v>0.52917652716435293</v>
      </c>
      <c r="K8" s="19" t="s">
        <v>60</v>
      </c>
      <c r="L8" s="19" t="s">
        <v>60</v>
      </c>
      <c r="M8" s="19" t="s">
        <v>60</v>
      </c>
      <c r="N8" s="19" t="s">
        <v>60</v>
      </c>
      <c r="O8" s="19">
        <v>0.59440307451252927</v>
      </c>
    </row>
    <row r="9" spans="1:30" ht="16.5" customHeight="1">
      <c r="B9" s="18" t="s">
        <v>6</v>
      </c>
      <c r="C9" s="20">
        <v>77.709442295566987</v>
      </c>
      <c r="D9" s="20">
        <v>78.052412033857351</v>
      </c>
      <c r="E9" s="20">
        <v>83.634682419096379</v>
      </c>
      <c r="F9" s="20">
        <v>81.974198692979641</v>
      </c>
      <c r="G9" s="20">
        <v>88.644427694873428</v>
      </c>
      <c r="H9" s="20">
        <v>93.067007304193652</v>
      </c>
      <c r="I9" s="20">
        <v>112.17698271948632</v>
      </c>
      <c r="J9" s="20">
        <v>121.38503602176253</v>
      </c>
      <c r="K9" s="20" t="s">
        <v>60</v>
      </c>
      <c r="L9" s="20" t="s">
        <v>60</v>
      </c>
      <c r="M9" s="20" t="s">
        <v>60</v>
      </c>
      <c r="N9" s="20" t="s">
        <v>60</v>
      </c>
      <c r="O9" s="46">
        <v>91.903949575368671</v>
      </c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C9" s="22"/>
      <c r="AD9" s="22"/>
    </row>
    <row r="10" spans="1:30" ht="16.5" customHeight="1">
      <c r="B10" s="18" t="s">
        <v>7</v>
      </c>
      <c r="C10" s="20">
        <v>40.55260839165264</v>
      </c>
      <c r="D10" s="20">
        <v>41.509130313104528</v>
      </c>
      <c r="E10" s="20">
        <v>54.161074788974801</v>
      </c>
      <c r="F10" s="20">
        <v>53.32128438848568</v>
      </c>
      <c r="G10" s="20">
        <v>58.283098791293767</v>
      </c>
      <c r="H10" s="20">
        <v>59.355017047912789</v>
      </c>
      <c r="I10" s="20">
        <v>64.889427898669936</v>
      </c>
      <c r="J10" s="20">
        <v>64.234111811716176</v>
      </c>
      <c r="K10" s="20" t="s">
        <v>60</v>
      </c>
      <c r="L10" s="20" t="s">
        <v>60</v>
      </c>
      <c r="M10" s="20" t="s">
        <v>60</v>
      </c>
      <c r="N10" s="20" t="s">
        <v>60</v>
      </c>
      <c r="O10" s="46">
        <v>54.627990187443594</v>
      </c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</row>
    <row r="11" spans="1:30" ht="6" customHeight="1"/>
    <row r="12" spans="1:30" ht="6" customHeight="1">
      <c r="C12" s="23"/>
      <c r="D12" s="23"/>
      <c r="E12" s="23"/>
      <c r="F12" s="23"/>
      <c r="G12" s="23"/>
      <c r="H12" s="23"/>
      <c r="I12" s="23"/>
    </row>
    <row r="13" spans="1:30" ht="16.5" customHeight="1">
      <c r="B13" s="24" t="s">
        <v>8</v>
      </c>
    </row>
    <row r="14" spans="1:30" ht="16.5" customHeight="1">
      <c r="B14" s="25" t="s">
        <v>9</v>
      </c>
      <c r="C14" s="26">
        <v>-3.3232513699236854</v>
      </c>
      <c r="D14" s="26">
        <v>-1.7536095484175229</v>
      </c>
      <c r="E14" s="26">
        <v>1.7729913058884605</v>
      </c>
      <c r="F14" s="26">
        <v>-4.2997253825029507</v>
      </c>
      <c r="G14" s="26">
        <v>-1.2915291497710646</v>
      </c>
      <c r="H14" s="26">
        <v>-17.391130863336379</v>
      </c>
      <c r="I14" s="26">
        <v>-5.8024019539604339</v>
      </c>
      <c r="J14" s="26">
        <v>3.4346169908503086</v>
      </c>
      <c r="K14" s="26" t="s">
        <v>60</v>
      </c>
      <c r="L14" s="26" t="s">
        <v>60</v>
      </c>
      <c r="M14" s="26" t="s">
        <v>60</v>
      </c>
      <c r="N14" s="26" t="s">
        <v>60</v>
      </c>
      <c r="O14" s="26">
        <v>-3.5730262695477744</v>
      </c>
    </row>
    <row r="15" spans="1:30" ht="16.5" customHeight="1">
      <c r="B15" s="25" t="s">
        <v>10</v>
      </c>
      <c r="C15" s="47">
        <v>4.5808705040670805E-3</v>
      </c>
      <c r="D15" s="47">
        <v>-3.6249137457256886E-2</v>
      </c>
      <c r="E15" s="47">
        <v>-3.1199484589435333E-2</v>
      </c>
      <c r="F15" s="47">
        <v>-6.1199479910645782E-2</v>
      </c>
      <c r="G15" s="47">
        <v>-3.0384449682971937E-2</v>
      </c>
      <c r="H15" s="47">
        <v>-0.16023431273103772</v>
      </c>
      <c r="I15" s="47">
        <v>0.3133541265392501</v>
      </c>
      <c r="J15" s="47">
        <v>0.75850203632298485</v>
      </c>
      <c r="K15" s="47" t="s">
        <v>60</v>
      </c>
      <c r="L15" s="47" t="s">
        <v>60</v>
      </c>
      <c r="M15" s="47" t="s">
        <v>60</v>
      </c>
      <c r="N15" s="47" t="s">
        <v>60</v>
      </c>
      <c r="O15" s="47">
        <v>4.8489079261382129E-2</v>
      </c>
    </row>
    <row r="16" spans="1:30" ht="16.5" customHeight="1">
      <c r="B16" s="25" t="s">
        <v>11</v>
      </c>
      <c r="C16" s="47">
        <v>-5.5562975329312314E-2</v>
      </c>
      <c r="D16" s="47">
        <v>-6.7013708117406701E-2</v>
      </c>
      <c r="E16" s="47">
        <v>-3.9287943865019548E-3</v>
      </c>
      <c r="F16" s="47">
        <v>-0.11940868826935136</v>
      </c>
      <c r="G16" s="47">
        <v>-4.9063911029900265E-2</v>
      </c>
      <c r="H16" s="47">
        <v>-0.34016377837918033</v>
      </c>
      <c r="I16" s="47">
        <v>0.19362356881501941</v>
      </c>
      <c r="J16" s="47">
        <v>0.88055964422509936</v>
      </c>
      <c r="K16" s="47" t="s">
        <v>60</v>
      </c>
      <c r="L16" s="47" t="s">
        <v>60</v>
      </c>
      <c r="M16" s="47" t="s">
        <v>60</v>
      </c>
      <c r="N16" s="47" t="s">
        <v>60</v>
      </c>
      <c r="O16" s="47">
        <v>-1.0963084309805526E-2</v>
      </c>
    </row>
    <row r="17" spans="2:30"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9" t="s">
        <v>61</v>
      </c>
    </row>
    <row r="18" spans="2:30">
      <c r="B18" s="30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52"/>
    </row>
    <row r="19" spans="2:30"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52"/>
    </row>
    <row r="20" spans="2:30" ht="48" customHeight="1">
      <c r="B20" s="15" t="s">
        <v>41</v>
      </c>
      <c r="C20" s="16">
        <v>45292</v>
      </c>
      <c r="D20" s="16">
        <v>45323</v>
      </c>
      <c r="E20" s="16">
        <v>45352</v>
      </c>
      <c r="F20" s="16">
        <v>45383</v>
      </c>
      <c r="G20" s="16">
        <v>45413</v>
      </c>
      <c r="H20" s="16">
        <v>45444</v>
      </c>
      <c r="I20" s="16">
        <v>45474</v>
      </c>
      <c r="J20" s="16">
        <v>45505</v>
      </c>
      <c r="K20" s="16">
        <v>45536</v>
      </c>
      <c r="L20" s="16">
        <v>45566</v>
      </c>
      <c r="M20" s="16">
        <v>45597</v>
      </c>
      <c r="N20" s="16">
        <v>45627</v>
      </c>
      <c r="O20" s="17" t="s">
        <v>4</v>
      </c>
    </row>
    <row r="21" spans="2:30" ht="16.5" customHeight="1">
      <c r="B21" s="18" t="s">
        <v>5</v>
      </c>
      <c r="C21" s="19">
        <v>0.54306843612720224</v>
      </c>
      <c r="D21" s="19">
        <v>0.53066787376624913</v>
      </c>
      <c r="E21" s="19">
        <v>0.6644387365242449</v>
      </c>
      <c r="F21" s="19">
        <v>0.64594149194585482</v>
      </c>
      <c r="G21" s="19">
        <v>0.64419996317436934</v>
      </c>
      <c r="H21" s="19">
        <v>0.64814286257944209</v>
      </c>
      <c r="I21" s="19">
        <v>0.57604098519262492</v>
      </c>
      <c r="J21" s="19">
        <v>0.49734914031147603</v>
      </c>
      <c r="K21" s="19" t="s">
        <v>60</v>
      </c>
      <c r="L21" s="19" t="s">
        <v>60</v>
      </c>
      <c r="M21" s="19" t="s">
        <v>60</v>
      </c>
      <c r="N21" s="19" t="s">
        <v>60</v>
      </c>
      <c r="O21" s="19">
        <v>0.59380297905349355</v>
      </c>
    </row>
    <row r="22" spans="2:30" ht="16.5" customHeight="1">
      <c r="B22" s="18" t="s">
        <v>6</v>
      </c>
      <c r="C22" s="20">
        <v>104.07104263647233</v>
      </c>
      <c r="D22" s="20">
        <v>99.541712422001041</v>
      </c>
      <c r="E22" s="20">
        <v>105.92570141684102</v>
      </c>
      <c r="F22" s="20">
        <v>104.55981348461303</v>
      </c>
      <c r="G22" s="20">
        <v>113.91294401612943</v>
      </c>
      <c r="H22" s="20">
        <v>130.86284885321101</v>
      </c>
      <c r="I22" s="20">
        <v>130.21123067494722</v>
      </c>
      <c r="J22" s="20">
        <v>145.59294516820427</v>
      </c>
      <c r="K22" s="20" t="s">
        <v>60</v>
      </c>
      <c r="L22" s="20" t="s">
        <v>60</v>
      </c>
      <c r="M22" s="20" t="s">
        <v>60</v>
      </c>
      <c r="N22" s="20" t="s">
        <v>60</v>
      </c>
      <c r="O22" s="46">
        <v>116.51257829986858</v>
      </c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C22" s="22"/>
      <c r="AD22" s="22"/>
    </row>
    <row r="23" spans="2:30" ht="16.5" customHeight="1">
      <c r="B23" s="18" t="s">
        <v>7</v>
      </c>
      <c r="C23" s="20">
        <v>56.51769837071641</v>
      </c>
      <c r="D23" s="20">
        <v>52.82358888203472</v>
      </c>
      <c r="E23" s="20">
        <v>70.381139214850265</v>
      </c>
      <c r="F23" s="20">
        <v>67.539521919831245</v>
      </c>
      <c r="G23" s="20">
        <v>73.382714340274575</v>
      </c>
      <c r="H23" s="20">
        <v>84.81782146102104</v>
      </c>
      <c r="I23" s="20">
        <v>75.007005601140733</v>
      </c>
      <c r="J23" s="20">
        <v>72.410526114822261</v>
      </c>
      <c r="K23" s="20" t="s">
        <v>60</v>
      </c>
      <c r="L23" s="20" t="s">
        <v>60</v>
      </c>
      <c r="M23" s="20" t="s">
        <v>60</v>
      </c>
      <c r="N23" s="20" t="s">
        <v>60</v>
      </c>
      <c r="O23" s="46">
        <v>69.185516091665392</v>
      </c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</row>
    <row r="24" spans="2:30" ht="6" customHeight="1"/>
    <row r="25" spans="2:30" ht="6" customHeight="1">
      <c r="C25" s="23"/>
      <c r="D25" s="23"/>
      <c r="E25" s="23"/>
      <c r="F25" s="23"/>
      <c r="G25" s="23"/>
      <c r="H25" s="23"/>
      <c r="I25" s="23"/>
    </row>
    <row r="26" spans="2:30" ht="16.5" customHeight="1">
      <c r="B26" s="24" t="s">
        <v>8</v>
      </c>
    </row>
    <row r="27" spans="2:30" ht="16.5" customHeight="1">
      <c r="B27" s="25" t="s">
        <v>9</v>
      </c>
      <c r="C27" s="26">
        <v>-1.3438318512581038</v>
      </c>
      <c r="D27" s="26">
        <v>-2.4809525463061477</v>
      </c>
      <c r="E27" s="26">
        <v>-5.7547424439530204E-3</v>
      </c>
      <c r="F27" s="26">
        <v>-8.7545955374749855</v>
      </c>
      <c r="G27" s="26">
        <v>-4.9299972322580548</v>
      </c>
      <c r="H27" s="26">
        <v>-18.790162125371491</v>
      </c>
      <c r="I27" s="26">
        <v>-9.8813500005247352</v>
      </c>
      <c r="J27" s="26">
        <v>-1.5340505868591259</v>
      </c>
      <c r="K27" s="26" t="s">
        <v>60</v>
      </c>
      <c r="L27" s="26" t="s">
        <v>60</v>
      </c>
      <c r="M27" s="26" t="s">
        <v>60</v>
      </c>
      <c r="N27" s="26" t="s">
        <v>60</v>
      </c>
      <c r="O27" s="26">
        <v>-5.9860804148271658</v>
      </c>
    </row>
    <row r="28" spans="2:30" ht="16.5" customHeight="1">
      <c r="B28" s="25" t="s">
        <v>10</v>
      </c>
      <c r="C28" s="47">
        <v>3.2838448488613059E-2</v>
      </c>
      <c r="D28" s="47">
        <v>2.000012953033381E-2</v>
      </c>
      <c r="E28" s="47">
        <v>2.4838181556110728E-2</v>
      </c>
      <c r="F28" s="47">
        <v>1.9152485625551163E-2</v>
      </c>
      <c r="G28" s="47">
        <v>3.1455456456480402E-2</v>
      </c>
      <c r="H28" s="47">
        <v>-5.8434519319729428E-2</v>
      </c>
      <c r="I28" s="47">
        <v>0.32883032414736491</v>
      </c>
      <c r="J28" s="47">
        <v>1.0008393683105039</v>
      </c>
      <c r="K28" s="47" t="s">
        <v>60</v>
      </c>
      <c r="L28" s="47" t="s">
        <v>60</v>
      </c>
      <c r="M28" s="47" t="s">
        <v>60</v>
      </c>
      <c r="N28" s="47" t="s">
        <v>60</v>
      </c>
      <c r="O28" s="47">
        <v>0.10692271115303886</v>
      </c>
    </row>
    <row r="29" spans="2:30" ht="16.5" customHeight="1">
      <c r="B29" s="25" t="s">
        <v>11</v>
      </c>
      <c r="C29" s="47">
        <v>7.8978490671126611E-3</v>
      </c>
      <c r="D29" s="47">
        <v>-2.555657398455069E-2</v>
      </c>
      <c r="E29" s="47">
        <v>2.4749427413701897E-2</v>
      </c>
      <c r="F29" s="47">
        <v>-0.10248923892279149</v>
      </c>
      <c r="G29" s="47">
        <v>-4.1869316701343195E-2</v>
      </c>
      <c r="H29" s="47">
        <v>-0.27005206331116027</v>
      </c>
      <c r="I29" s="47">
        <v>0.13426041593432481</v>
      </c>
      <c r="J29" s="47">
        <v>0.94097100876712592</v>
      </c>
      <c r="K29" s="47" t="s">
        <v>60</v>
      </c>
      <c r="L29" s="47" t="s">
        <v>60</v>
      </c>
      <c r="M29" s="47" t="s">
        <v>60</v>
      </c>
      <c r="N29" s="47" t="s">
        <v>60</v>
      </c>
      <c r="O29" s="47">
        <v>5.5536506016862219E-3</v>
      </c>
    </row>
    <row r="30" spans="2:30"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9" t="s">
        <v>61</v>
      </c>
    </row>
    <row r="31" spans="2:30" ht="13.5" customHeight="1"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</row>
    <row r="32" spans="2:30">
      <c r="C32" s="13"/>
      <c r="O32" s="48"/>
    </row>
    <row r="33" spans="2:30" ht="48" customHeight="1">
      <c r="B33" s="15" t="s">
        <v>42</v>
      </c>
      <c r="C33" s="16">
        <v>45292</v>
      </c>
      <c r="D33" s="16">
        <v>45323</v>
      </c>
      <c r="E33" s="16">
        <v>45352</v>
      </c>
      <c r="F33" s="16">
        <v>45383</v>
      </c>
      <c r="G33" s="16">
        <v>45413</v>
      </c>
      <c r="H33" s="16">
        <v>45444</v>
      </c>
      <c r="I33" s="16">
        <v>45474</v>
      </c>
      <c r="J33" s="16">
        <v>45505</v>
      </c>
      <c r="K33" s="16">
        <v>45536</v>
      </c>
      <c r="L33" s="16">
        <v>45566</v>
      </c>
      <c r="M33" s="16">
        <v>45597</v>
      </c>
      <c r="N33" s="16">
        <v>45627</v>
      </c>
      <c r="O33" s="17" t="s">
        <v>4</v>
      </c>
    </row>
    <row r="34" spans="2:30" ht="16.5" customHeight="1">
      <c r="B34" s="18" t="s">
        <v>5</v>
      </c>
      <c r="C34" s="19">
        <v>0.55551297954836243</v>
      </c>
      <c r="D34" s="19">
        <v>0.53638860518397879</v>
      </c>
      <c r="E34" s="19">
        <v>0.66318716411940415</v>
      </c>
      <c r="F34" s="19">
        <v>0.67169371988478832</v>
      </c>
      <c r="G34" s="19">
        <v>0.68090126529765604</v>
      </c>
      <c r="H34" s="19">
        <v>0.69053224670489988</v>
      </c>
      <c r="I34" s="19">
        <v>0.61428552906245548</v>
      </c>
      <c r="J34" s="19">
        <v>0.578708888126509</v>
      </c>
      <c r="K34" s="19" t="s">
        <v>60</v>
      </c>
      <c r="L34" s="19" t="s">
        <v>60</v>
      </c>
      <c r="M34" s="19" t="s">
        <v>60</v>
      </c>
      <c r="N34" s="19" t="s">
        <v>60</v>
      </c>
      <c r="O34" s="19">
        <v>0.62410071646283727</v>
      </c>
    </row>
    <row r="35" spans="2:30" ht="16.5" customHeight="1">
      <c r="B35" s="18" t="s">
        <v>6</v>
      </c>
      <c r="C35" s="20">
        <v>144.36573540931093</v>
      </c>
      <c r="D35" s="20">
        <v>137.63800349500497</v>
      </c>
      <c r="E35" s="20">
        <v>141.14847352401844</v>
      </c>
      <c r="F35" s="20">
        <v>143.22875825153289</v>
      </c>
      <c r="G35" s="20">
        <v>154.4506800424108</v>
      </c>
      <c r="H35" s="20">
        <v>163.2454027913364</v>
      </c>
      <c r="I35" s="20">
        <v>179.14879318328127</v>
      </c>
      <c r="J35" s="20">
        <v>203.82582716218974</v>
      </c>
      <c r="K35" s="20" t="s">
        <v>60</v>
      </c>
      <c r="L35" s="20" t="s">
        <v>60</v>
      </c>
      <c r="M35" s="20" t="s">
        <v>60</v>
      </c>
      <c r="N35" s="20" t="s">
        <v>60</v>
      </c>
      <c r="O35" s="46">
        <v>158.41244140050415</v>
      </c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C35" s="22"/>
      <c r="AD35" s="22"/>
    </row>
    <row r="36" spans="2:30" ht="16.5" customHeight="1">
      <c r="B36" s="18" t="s">
        <v>7</v>
      </c>
      <c r="C36" s="20">
        <v>80.197039821916832</v>
      </c>
      <c r="D36" s="20">
        <v>73.827456714993303</v>
      </c>
      <c r="E36" s="20">
        <v>93.607855876176586</v>
      </c>
      <c r="F36" s="20">
        <v>96.205857424451196</v>
      </c>
      <c r="G36" s="20">
        <v>105.16566346696095</v>
      </c>
      <c r="H36" s="20">
        <v>112.72621475374787</v>
      </c>
      <c r="I36" s="20">
        <v>110.04851120149235</v>
      </c>
      <c r="J36" s="20">
        <v>117.95581780849683</v>
      </c>
      <c r="K36" s="20" t="s">
        <v>60</v>
      </c>
      <c r="L36" s="20" t="s">
        <v>60</v>
      </c>
      <c r="M36" s="20" t="s">
        <v>60</v>
      </c>
      <c r="N36" s="20" t="s">
        <v>60</v>
      </c>
      <c r="O36" s="46">
        <v>98.86531817468186</v>
      </c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</row>
    <row r="37" spans="2:30" ht="6" customHeight="1"/>
    <row r="38" spans="2:30" ht="6" customHeight="1">
      <c r="C38" s="23"/>
      <c r="D38" s="23"/>
      <c r="E38" s="23"/>
      <c r="F38" s="23"/>
      <c r="G38" s="23"/>
      <c r="H38" s="23"/>
      <c r="I38" s="23"/>
    </row>
    <row r="39" spans="2:30" ht="16.5" customHeight="1">
      <c r="B39" s="24" t="s">
        <v>8</v>
      </c>
    </row>
    <row r="40" spans="2:30" ht="16.5" customHeight="1">
      <c r="B40" s="25" t="s">
        <v>9</v>
      </c>
      <c r="C40" s="26">
        <v>-0.56360297566746542</v>
      </c>
      <c r="D40" s="26">
        <v>1.4818016213114737</v>
      </c>
      <c r="E40" s="26">
        <v>3.2224086913339778</v>
      </c>
      <c r="F40" s="26">
        <v>-4.1452647783742469</v>
      </c>
      <c r="G40" s="26">
        <v>0.75170621519792258</v>
      </c>
      <c r="H40" s="26">
        <v>-15.649557918434498</v>
      </c>
      <c r="I40" s="26">
        <v>-9.5494835120011228</v>
      </c>
      <c r="J40" s="26">
        <v>2.573625009370073</v>
      </c>
      <c r="K40" s="26" t="s">
        <v>60</v>
      </c>
      <c r="L40" s="26" t="s">
        <v>60</v>
      </c>
      <c r="M40" s="26" t="s">
        <v>60</v>
      </c>
      <c r="N40" s="26" t="s">
        <v>60</v>
      </c>
      <c r="O40" s="26">
        <v>-3.0816821316124843</v>
      </c>
    </row>
    <row r="41" spans="2:30" ht="16.5" customHeight="1">
      <c r="B41" s="25" t="s">
        <v>10</v>
      </c>
      <c r="C41" s="47">
        <v>3.2905798405367337E-2</v>
      </c>
      <c r="D41" s="47">
        <v>-7.350040306508876E-3</v>
      </c>
      <c r="E41" s="47">
        <v>-1.436714720631671E-2</v>
      </c>
      <c r="F41" s="47">
        <v>5.0512102422535898E-2</v>
      </c>
      <c r="G41" s="47">
        <v>-5.8225879450134466E-3</v>
      </c>
      <c r="H41" s="47">
        <v>-0.1158841115196797</v>
      </c>
      <c r="I41" s="47">
        <v>0.36725201812335051</v>
      </c>
      <c r="J41" s="47">
        <v>0.9852800694570043</v>
      </c>
      <c r="K41" s="47" t="s">
        <v>60</v>
      </c>
      <c r="L41" s="47" t="s">
        <v>60</v>
      </c>
      <c r="M41" s="47" t="s">
        <v>60</v>
      </c>
      <c r="N41" s="47" t="s">
        <v>60</v>
      </c>
      <c r="O41" s="47">
        <v>0.1016143754269796</v>
      </c>
    </row>
    <row r="42" spans="2:30" ht="16.5" customHeight="1">
      <c r="B42" s="25" t="s">
        <v>11</v>
      </c>
      <c r="C42" s="47">
        <v>2.2531570314215044E-2</v>
      </c>
      <c r="D42" s="47">
        <v>2.0851517656544694E-2</v>
      </c>
      <c r="E42" s="47">
        <v>3.5970376272404625E-2</v>
      </c>
      <c r="F42" s="47">
        <v>-1.0550408933506783E-2</v>
      </c>
      <c r="G42" s="47">
        <v>5.2755241900799277E-3</v>
      </c>
      <c r="H42" s="47">
        <v>-0.27923202501774347</v>
      </c>
      <c r="I42" s="47">
        <v>0.18330003434513098</v>
      </c>
      <c r="J42" s="47">
        <v>1.0776782477020439</v>
      </c>
      <c r="K42" s="47" t="s">
        <v>60</v>
      </c>
      <c r="L42" s="47" t="s">
        <v>60</v>
      </c>
      <c r="M42" s="47" t="s">
        <v>60</v>
      </c>
      <c r="N42" s="47" t="s">
        <v>60</v>
      </c>
      <c r="O42" s="47">
        <v>4.9778455011812106E-2</v>
      </c>
    </row>
    <row r="43" spans="2:30"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9" t="s">
        <v>61</v>
      </c>
    </row>
    <row r="44" spans="2:30">
      <c r="O44" s="48"/>
    </row>
    <row r="45" spans="2:30">
      <c r="O45" s="48"/>
    </row>
    <row r="46" spans="2:30" ht="48" customHeight="1">
      <c r="B46" s="15" t="s">
        <v>43</v>
      </c>
      <c r="C46" s="16">
        <v>45292</v>
      </c>
      <c r="D46" s="16">
        <v>45323</v>
      </c>
      <c r="E46" s="16">
        <v>45352</v>
      </c>
      <c r="F46" s="16">
        <v>45383</v>
      </c>
      <c r="G46" s="16">
        <v>45413</v>
      </c>
      <c r="H46" s="16">
        <v>45444</v>
      </c>
      <c r="I46" s="16">
        <v>45474</v>
      </c>
      <c r="J46" s="16">
        <v>45505</v>
      </c>
      <c r="K46" s="16">
        <v>45536</v>
      </c>
      <c r="L46" s="16">
        <v>45566</v>
      </c>
      <c r="M46" s="16">
        <v>45597</v>
      </c>
      <c r="N46" s="16">
        <v>45627</v>
      </c>
      <c r="O46" s="17" t="s">
        <v>4</v>
      </c>
    </row>
    <row r="47" spans="2:30" ht="16.5" customHeight="1">
      <c r="B47" s="18" t="s">
        <v>5</v>
      </c>
      <c r="C47" s="19">
        <v>0.57972519248661691</v>
      </c>
      <c r="D47" s="19">
        <v>0.56877163250944296</v>
      </c>
      <c r="E47" s="19">
        <v>0.66993586819438111</v>
      </c>
      <c r="F47" s="19">
        <v>0.7066559721204243</v>
      </c>
      <c r="G47" s="19">
        <v>0.73524336904618592</v>
      </c>
      <c r="H47" s="19">
        <v>0.75992352134336427</v>
      </c>
      <c r="I47" s="19">
        <v>0.67009039169735518</v>
      </c>
      <c r="J47" s="19">
        <v>0.69095681603176506</v>
      </c>
      <c r="K47" s="19" t="s">
        <v>60</v>
      </c>
      <c r="L47" s="19" t="s">
        <v>60</v>
      </c>
      <c r="M47" s="19" t="s">
        <v>60</v>
      </c>
      <c r="N47" s="19" t="s">
        <v>60</v>
      </c>
      <c r="O47" s="19">
        <v>0.67315056504245696</v>
      </c>
    </row>
    <row r="48" spans="2:30" ht="16.5" customHeight="1">
      <c r="B48" s="18" t="s">
        <v>6</v>
      </c>
      <c r="C48" s="20">
        <v>190.50051171120879</v>
      </c>
      <c r="D48" s="20">
        <v>187.26775354771104</v>
      </c>
      <c r="E48" s="20">
        <v>192.42490937856729</v>
      </c>
      <c r="F48" s="20">
        <v>194.14982374899705</v>
      </c>
      <c r="G48" s="20">
        <v>220.62716769906675</v>
      </c>
      <c r="H48" s="20">
        <v>218.59815812503419</v>
      </c>
      <c r="I48" s="20">
        <v>250.60201292991468</v>
      </c>
      <c r="J48" s="20">
        <v>261.91801793875464</v>
      </c>
      <c r="K48" s="20" t="s">
        <v>60</v>
      </c>
      <c r="L48" s="20" t="s">
        <v>60</v>
      </c>
      <c r="M48" s="20" t="s">
        <v>60</v>
      </c>
      <c r="N48" s="20" t="s">
        <v>60</v>
      </c>
      <c r="O48" s="46">
        <v>215.95345327589783</v>
      </c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23"/>
      <c r="AC48" s="22"/>
      <c r="AD48" s="22"/>
    </row>
    <row r="49" spans="2:30" ht="16.5" customHeight="1">
      <c r="B49" s="18" t="s">
        <v>7</v>
      </c>
      <c r="C49" s="20">
        <v>110.43794582057954</v>
      </c>
      <c r="D49" s="20">
        <v>106.51258590170762</v>
      </c>
      <c r="E49" s="20">
        <v>128.91234872675557</v>
      </c>
      <c r="F49" s="20">
        <v>137.19713243835653</v>
      </c>
      <c r="G49" s="20">
        <v>162.2146620821797</v>
      </c>
      <c r="H49" s="20">
        <v>166.11788208154951</v>
      </c>
      <c r="I49" s="20">
        <v>167.9260010043522</v>
      </c>
      <c r="J49" s="20">
        <v>180.97403973631265</v>
      </c>
      <c r="K49" s="20" t="s">
        <v>60</v>
      </c>
      <c r="L49" s="20" t="s">
        <v>60</v>
      </c>
      <c r="M49" s="20" t="s">
        <v>60</v>
      </c>
      <c r="N49" s="20" t="s">
        <v>60</v>
      </c>
      <c r="O49" s="46">
        <v>145.36918909554043</v>
      </c>
      <c r="Q49" s="23"/>
      <c r="R49" s="23"/>
      <c r="S49" s="23"/>
      <c r="T49" s="23"/>
      <c r="U49" s="23"/>
      <c r="V49" s="23"/>
      <c r="W49" s="23"/>
      <c r="X49" s="23"/>
      <c r="Y49" s="23"/>
      <c r="Z49" s="23"/>
      <c r="AA49" s="23"/>
    </row>
    <row r="50" spans="2:30" ht="6" customHeight="1"/>
    <row r="51" spans="2:30" ht="6" customHeight="1">
      <c r="C51" s="23"/>
      <c r="D51" s="23"/>
      <c r="E51" s="23"/>
      <c r="F51" s="23"/>
      <c r="G51" s="23"/>
      <c r="H51" s="23"/>
      <c r="I51" s="23"/>
    </row>
    <row r="52" spans="2:30" ht="16.5" customHeight="1">
      <c r="B52" s="24" t="s">
        <v>8</v>
      </c>
    </row>
    <row r="53" spans="2:30" ht="16.5" customHeight="1">
      <c r="B53" s="25" t="s">
        <v>9</v>
      </c>
      <c r="C53" s="26">
        <v>7.2606494038693681</v>
      </c>
      <c r="D53" s="26">
        <v>7.9761799992980276</v>
      </c>
      <c r="E53" s="26">
        <v>8.0507636706339198</v>
      </c>
      <c r="F53" s="26">
        <v>2.6716636673023264</v>
      </c>
      <c r="G53" s="26">
        <v>4.5908633381254393</v>
      </c>
      <c r="H53" s="26">
        <v>-8.5694858076088227</v>
      </c>
      <c r="I53" s="26">
        <v>-3.190526817510364</v>
      </c>
      <c r="J53" s="26">
        <v>15.726757448902283</v>
      </c>
      <c r="K53" s="26" t="s">
        <v>60</v>
      </c>
      <c r="L53" s="26" t="s">
        <v>60</v>
      </c>
      <c r="M53" s="26" t="s">
        <v>60</v>
      </c>
      <c r="N53" s="26" t="s">
        <v>60</v>
      </c>
      <c r="O53" s="26">
        <v>4.260302541686956</v>
      </c>
    </row>
    <row r="54" spans="2:30" ht="16.5" customHeight="1">
      <c r="B54" s="25" t="s">
        <v>10</v>
      </c>
      <c r="C54" s="47">
        <v>2.0521060519644418E-2</v>
      </c>
      <c r="D54" s="47">
        <v>9.5471857788438586E-2</v>
      </c>
      <c r="E54" s="47">
        <v>3.507151394211272E-2</v>
      </c>
      <c r="F54" s="47">
        <v>1.5861563293510628E-2</v>
      </c>
      <c r="G54" s="47">
        <v>6.3245787813896115E-2</v>
      </c>
      <c r="H54" s="47">
        <v>-0.1300991674166101</v>
      </c>
      <c r="I54" s="47">
        <v>0.33138448381156649</v>
      </c>
      <c r="J54" s="47">
        <v>0.76922670439818264</v>
      </c>
      <c r="K54" s="47" t="s">
        <v>60</v>
      </c>
      <c r="L54" s="47" t="s">
        <v>60</v>
      </c>
      <c r="M54" s="47" t="s">
        <v>60</v>
      </c>
      <c r="N54" s="47" t="s">
        <v>60</v>
      </c>
      <c r="O54" s="47">
        <v>0.10474113197763368</v>
      </c>
    </row>
    <row r="55" spans="2:30" ht="16.5" customHeight="1">
      <c r="B55" s="25" t="s">
        <v>11</v>
      </c>
      <c r="C55" s="47">
        <v>0.16663370934083543</v>
      </c>
      <c r="D55" s="47">
        <v>0.27415294231636222</v>
      </c>
      <c r="E55" s="47">
        <v>0.17644777818917512</v>
      </c>
      <c r="F55" s="47">
        <v>5.5777483555343288E-2</v>
      </c>
      <c r="G55" s="47">
        <v>0.13405632229222486</v>
      </c>
      <c r="H55" s="47">
        <v>-0.21825480618085169</v>
      </c>
      <c r="I55" s="47">
        <v>0.27087388320771444</v>
      </c>
      <c r="J55" s="47">
        <v>1.2905825250956204</v>
      </c>
      <c r="K55" s="47" t="s">
        <v>60</v>
      </c>
      <c r="L55" s="47" t="s">
        <v>60</v>
      </c>
      <c r="M55" s="47" t="s">
        <v>60</v>
      </c>
      <c r="N55" s="47" t="s">
        <v>60</v>
      </c>
      <c r="O55" s="47">
        <v>0.17938310830292581</v>
      </c>
    </row>
    <row r="56" spans="2:30">
      <c r="C56" s="28"/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8"/>
      <c r="O56" s="29" t="s">
        <v>61</v>
      </c>
    </row>
    <row r="57" spans="2:30">
      <c r="O57" s="48"/>
    </row>
    <row r="59" spans="2:30" ht="48" customHeight="1">
      <c r="B59" s="15" t="s">
        <v>44</v>
      </c>
      <c r="C59" s="16">
        <v>45292</v>
      </c>
      <c r="D59" s="16">
        <v>45323</v>
      </c>
      <c r="E59" s="16">
        <v>45352</v>
      </c>
      <c r="F59" s="16">
        <v>45383</v>
      </c>
      <c r="G59" s="16">
        <v>45413</v>
      </c>
      <c r="H59" s="16">
        <v>45444</v>
      </c>
      <c r="I59" s="16">
        <v>45474</v>
      </c>
      <c r="J59" s="16">
        <v>45505</v>
      </c>
      <c r="K59" s="16">
        <v>45536</v>
      </c>
      <c r="L59" s="16">
        <v>45566</v>
      </c>
      <c r="M59" s="16">
        <v>45597</v>
      </c>
      <c r="N59" s="16">
        <v>45627</v>
      </c>
      <c r="O59" s="17" t="s">
        <v>4</v>
      </c>
    </row>
    <row r="60" spans="2:30" ht="16.5" customHeight="1">
      <c r="B60" s="18" t="s">
        <v>5</v>
      </c>
      <c r="C60" s="19">
        <v>0.55018328939519312</v>
      </c>
      <c r="D60" s="19">
        <v>0.53981116645602556</v>
      </c>
      <c r="E60" s="19">
        <v>0.66176467063141065</v>
      </c>
      <c r="F60" s="19">
        <v>0.6672233903478032</v>
      </c>
      <c r="G60" s="19">
        <v>0.67665127802545244</v>
      </c>
      <c r="H60" s="19">
        <v>0.68191007440816209</v>
      </c>
      <c r="I60" s="19">
        <v>0.6075274626328111</v>
      </c>
      <c r="J60" s="19">
        <v>0.56833277005568061</v>
      </c>
      <c r="K60" s="19" t="s">
        <v>60</v>
      </c>
      <c r="L60" s="19" t="s">
        <v>60</v>
      </c>
      <c r="M60" s="19" t="s">
        <v>60</v>
      </c>
      <c r="N60" s="19" t="s">
        <v>60</v>
      </c>
      <c r="O60" s="19">
        <v>0.6193574719351157</v>
      </c>
    </row>
    <row r="61" spans="2:30" ht="16.5" customHeight="1">
      <c r="B61" s="18" t="s">
        <v>6</v>
      </c>
      <c r="C61" s="20">
        <v>130.6322934678181</v>
      </c>
      <c r="D61" s="20">
        <v>126.09138234527637</v>
      </c>
      <c r="E61" s="20">
        <v>130.5541475471388</v>
      </c>
      <c r="F61" s="20">
        <v>131.80452374044319</v>
      </c>
      <c r="G61" s="20">
        <v>145.18320890150406</v>
      </c>
      <c r="H61" s="20">
        <v>153.83478076389369</v>
      </c>
      <c r="I61" s="20">
        <v>169.08971690726028</v>
      </c>
      <c r="J61" s="20">
        <v>188.72167468337346</v>
      </c>
      <c r="K61" s="20" t="s">
        <v>60</v>
      </c>
      <c r="L61" s="20" t="s">
        <v>60</v>
      </c>
      <c r="M61" s="20" t="s">
        <v>60</v>
      </c>
      <c r="N61" s="20" t="s">
        <v>60</v>
      </c>
      <c r="O61" s="46">
        <v>147.03946054894166</v>
      </c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C61" s="22"/>
      <c r="AD61" s="22"/>
    </row>
    <row r="62" spans="2:30" ht="16.5" customHeight="1">
      <c r="B62" s="18" t="s">
        <v>7</v>
      </c>
      <c r="C62" s="20">
        <v>71.871704921362351</v>
      </c>
      <c r="D62" s="20">
        <v>68.065536183856352</v>
      </c>
      <c r="E62" s="20">
        <v>86.3961224510969</v>
      </c>
      <c r="F62" s="20">
        <v>87.943061193276009</v>
      </c>
      <c r="G62" s="20">
        <v>98.238403851038967</v>
      </c>
      <c r="H62" s="20">
        <v>104.90148679727004</v>
      </c>
      <c r="I62" s="20">
        <v>102.72664666996819</v>
      </c>
      <c r="J62" s="20">
        <v>107.25671214234865</v>
      </c>
      <c r="K62" s="20" t="s">
        <v>60</v>
      </c>
      <c r="L62" s="20" t="s">
        <v>60</v>
      </c>
      <c r="M62" s="20" t="s">
        <v>60</v>
      </c>
      <c r="N62" s="20" t="s">
        <v>60</v>
      </c>
      <c r="O62" s="46">
        <v>91.069988560295684</v>
      </c>
      <c r="Q62" s="23"/>
      <c r="R62" s="23"/>
      <c r="S62" s="23"/>
      <c r="T62" s="23"/>
      <c r="U62" s="23"/>
      <c r="V62" s="23"/>
      <c r="W62" s="23"/>
      <c r="X62" s="23"/>
      <c r="Y62" s="23"/>
      <c r="Z62" s="23"/>
      <c r="AA62" s="23"/>
    </row>
    <row r="63" spans="2:30" ht="6" customHeight="1"/>
    <row r="64" spans="2:30" ht="6" customHeight="1">
      <c r="C64" s="23"/>
      <c r="D64" s="23"/>
      <c r="E64" s="23"/>
      <c r="F64" s="23"/>
      <c r="G64" s="23"/>
      <c r="H64" s="23"/>
      <c r="I64" s="23"/>
    </row>
    <row r="65" spans="1:30" ht="16.5" customHeight="1">
      <c r="B65" s="24" t="s">
        <v>8</v>
      </c>
    </row>
    <row r="66" spans="1:30" ht="16.5" customHeight="1">
      <c r="B66" s="25" t="s">
        <v>9</v>
      </c>
      <c r="C66" s="26">
        <v>0.17741103242051581</v>
      </c>
      <c r="D66" s="26">
        <v>0.96049740904188274</v>
      </c>
      <c r="E66" s="26">
        <v>2.9694152444593946</v>
      </c>
      <c r="F66" s="26">
        <v>-4.1476301372726843</v>
      </c>
      <c r="G66" s="26">
        <v>-0.43218370766474612</v>
      </c>
      <c r="H66" s="26">
        <v>-15.531126968078979</v>
      </c>
      <c r="I66" s="26">
        <v>-7.7899692357389139</v>
      </c>
      <c r="J66" s="26">
        <v>4.0354234890861314</v>
      </c>
      <c r="K66" s="26" t="s">
        <v>60</v>
      </c>
      <c r="L66" s="26" t="s">
        <v>60</v>
      </c>
      <c r="M66" s="26" t="s">
        <v>60</v>
      </c>
      <c r="N66" s="26" t="s">
        <v>60</v>
      </c>
      <c r="O66" s="26">
        <v>-2.5994347623610636</v>
      </c>
    </row>
    <row r="67" spans="1:30" ht="16.5" customHeight="1">
      <c r="B67" s="25" t="s">
        <v>10</v>
      </c>
      <c r="C67" s="47">
        <v>4.9706392920103371E-2</v>
      </c>
      <c r="D67" s="47">
        <v>4.3929956134868053E-2</v>
      </c>
      <c r="E67" s="47">
        <v>1.8170481259649929E-2</v>
      </c>
      <c r="F67" s="47">
        <v>3.370665019676955E-2</v>
      </c>
      <c r="G67" s="47">
        <v>3.0048953367226128E-2</v>
      </c>
      <c r="H67" s="47">
        <v>-0.1022380887047023</v>
      </c>
      <c r="I67" s="47">
        <v>0.35119096550375217</v>
      </c>
      <c r="J67" s="47">
        <v>0.93657215225046353</v>
      </c>
      <c r="K67" s="47" t="s">
        <v>60</v>
      </c>
      <c r="L67" s="47" t="s">
        <v>60</v>
      </c>
      <c r="M67" s="47" t="s">
        <v>60</v>
      </c>
      <c r="N67" s="47" t="s">
        <v>60</v>
      </c>
      <c r="O67" s="47">
        <v>0.11284550540148408</v>
      </c>
    </row>
    <row r="68" spans="1:30" ht="16.5" customHeight="1">
      <c r="B68" s="25" t="s">
        <v>11</v>
      </c>
      <c r="C68" s="47">
        <v>5.3102205791467849E-2</v>
      </c>
      <c r="D68" s="47">
        <v>6.2841316140210157E-2</v>
      </c>
      <c r="E68" s="47">
        <v>6.600329202234656E-2</v>
      </c>
      <c r="F68" s="47">
        <v>-2.6790523790234722E-2</v>
      </c>
      <c r="G68" s="47">
        <v>2.3511685362516577E-2</v>
      </c>
      <c r="H68" s="47">
        <v>-0.26878011883659425</v>
      </c>
      <c r="I68" s="47">
        <v>0.19762634559847481</v>
      </c>
      <c r="J68" s="47">
        <v>1.0845874261869697</v>
      </c>
      <c r="K68" s="47" t="s">
        <v>60</v>
      </c>
      <c r="L68" s="47" t="s">
        <v>60</v>
      </c>
      <c r="M68" s="47" t="s">
        <v>60</v>
      </c>
      <c r="N68" s="47" t="s">
        <v>60</v>
      </c>
      <c r="O68" s="47">
        <v>6.8020819017925449E-2</v>
      </c>
    </row>
    <row r="69" spans="1:30"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9" t="s">
        <v>61</v>
      </c>
    </row>
    <row r="70" spans="1:30" s="49" customFormat="1">
      <c r="C70" s="50"/>
      <c r="D70" s="50"/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0"/>
      <c r="Q70" s="51"/>
      <c r="R70" s="51"/>
      <c r="S70" s="51"/>
      <c r="T70" s="51"/>
      <c r="U70" s="51"/>
      <c r="V70" s="51"/>
      <c r="W70" s="51"/>
      <c r="X70" s="51"/>
      <c r="Y70" s="51"/>
      <c r="Z70" s="51"/>
      <c r="AA70" s="51"/>
      <c r="AB70" s="51"/>
    </row>
    <row r="71" spans="1:30" ht="24">
      <c r="B71" s="42"/>
      <c r="C71" s="41"/>
      <c r="D71" s="41"/>
      <c r="E71" s="41"/>
      <c r="F71" s="41"/>
      <c r="G71" s="41"/>
      <c r="H71" s="41"/>
      <c r="I71" s="41"/>
      <c r="J71" s="41"/>
      <c r="K71" s="41"/>
      <c r="L71" s="41"/>
      <c r="M71" s="41"/>
      <c r="N71" s="41"/>
      <c r="O71" s="41"/>
    </row>
    <row r="72" spans="1:30" ht="24.6">
      <c r="A72" s="43" t="s">
        <v>45</v>
      </c>
      <c r="B72" s="44"/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44"/>
      <c r="P72" s="44"/>
    </row>
    <row r="73" spans="1:30" ht="24">
      <c r="B73" s="45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</row>
    <row r="74" spans="1:30" ht="48" customHeight="1">
      <c r="B74" s="15" t="s">
        <v>46</v>
      </c>
      <c r="C74" s="16">
        <v>45292</v>
      </c>
      <c r="D74" s="16">
        <v>45323</v>
      </c>
      <c r="E74" s="16">
        <v>45352</v>
      </c>
      <c r="F74" s="16">
        <v>45383</v>
      </c>
      <c r="G74" s="16">
        <v>45413</v>
      </c>
      <c r="H74" s="16">
        <v>45444</v>
      </c>
      <c r="I74" s="16">
        <v>45474</v>
      </c>
      <c r="J74" s="16">
        <v>45505</v>
      </c>
      <c r="K74" s="16">
        <v>45536</v>
      </c>
      <c r="L74" s="16">
        <v>45566</v>
      </c>
      <c r="M74" s="16">
        <v>45597</v>
      </c>
      <c r="N74" s="16">
        <v>45627</v>
      </c>
      <c r="O74" s="17" t="s">
        <v>4</v>
      </c>
    </row>
    <row r="75" spans="1:30" ht="16.5" customHeight="1">
      <c r="B75" s="18" t="s">
        <v>5</v>
      </c>
      <c r="C75" s="19">
        <v>0.57540213237198634</v>
      </c>
      <c r="D75" s="19">
        <v>0.54946245006060057</v>
      </c>
      <c r="E75" s="19">
        <v>0.65806282859459597</v>
      </c>
      <c r="F75" s="19">
        <v>0.67147513997639086</v>
      </c>
      <c r="G75" s="19">
        <v>0.68230669510308195</v>
      </c>
      <c r="H75" s="19">
        <v>0.70427694399188634</v>
      </c>
      <c r="I75" s="19">
        <v>0.61038601693587968</v>
      </c>
      <c r="J75" s="19">
        <v>0.58805228758169936</v>
      </c>
      <c r="K75" s="19" t="s">
        <v>60</v>
      </c>
      <c r="L75" s="19" t="s">
        <v>60</v>
      </c>
      <c r="M75" s="19" t="s">
        <v>60</v>
      </c>
      <c r="N75" s="19" t="s">
        <v>60</v>
      </c>
      <c r="O75" s="19">
        <v>0.63022446412766442</v>
      </c>
    </row>
    <row r="76" spans="1:30" ht="16.5" customHeight="1">
      <c r="B76" s="18" t="s">
        <v>6</v>
      </c>
      <c r="C76" s="20">
        <v>145.60227202261746</v>
      </c>
      <c r="D76" s="20">
        <v>137.19508376479479</v>
      </c>
      <c r="E76" s="20">
        <v>145.35811659823358</v>
      </c>
      <c r="F76" s="20">
        <v>147.13085994201799</v>
      </c>
      <c r="G76" s="20">
        <v>167.64376602864903</v>
      </c>
      <c r="H76" s="20">
        <v>172.31610059967906</v>
      </c>
      <c r="I76" s="20">
        <v>194.65278386590487</v>
      </c>
      <c r="J76" s="20">
        <v>202.24566601275953</v>
      </c>
      <c r="K76" s="20" t="s">
        <v>60</v>
      </c>
      <c r="L76" s="20" t="s">
        <v>60</v>
      </c>
      <c r="M76" s="20" t="s">
        <v>60</v>
      </c>
      <c r="N76" s="20" t="s">
        <v>60</v>
      </c>
      <c r="O76" s="46">
        <v>164.4034475438792</v>
      </c>
      <c r="Q76" s="23"/>
      <c r="R76" s="23"/>
      <c r="S76" s="23"/>
      <c r="T76" s="23"/>
      <c r="U76" s="23"/>
      <c r="V76" s="23"/>
      <c r="W76" s="23"/>
      <c r="X76" s="23"/>
      <c r="Y76" s="23"/>
      <c r="Z76" s="23"/>
      <c r="AA76" s="23"/>
      <c r="AC76" s="22"/>
      <c r="AD76" s="22"/>
    </row>
    <row r="77" spans="1:30" ht="16.5" customHeight="1">
      <c r="B77" s="18" t="s">
        <v>7</v>
      </c>
      <c r="C77" s="20">
        <v>83.779857800020082</v>
      </c>
      <c r="D77" s="20">
        <v>75.38354686167348</v>
      </c>
      <c r="E77" s="20">
        <v>95.654773367816688</v>
      </c>
      <c r="F77" s="20">
        <v>98.794714774413293</v>
      </c>
      <c r="G77" s="20">
        <v>114.38446395364184</v>
      </c>
      <c r="H77" s="20">
        <v>121.35825673094041</v>
      </c>
      <c r="I77" s="20">
        <v>118.81333742939033</v>
      </c>
      <c r="J77" s="20">
        <v>118.93102655228758</v>
      </c>
      <c r="K77" s="20" t="s">
        <v>60</v>
      </c>
      <c r="L77" s="20" t="s">
        <v>60</v>
      </c>
      <c r="M77" s="20" t="s">
        <v>60</v>
      </c>
      <c r="N77" s="20" t="s">
        <v>60</v>
      </c>
      <c r="O77" s="46">
        <v>103.61107462908184</v>
      </c>
      <c r="Q77" s="23"/>
      <c r="R77" s="23"/>
      <c r="S77" s="23"/>
      <c r="T77" s="23"/>
      <c r="U77" s="23"/>
      <c r="V77" s="23"/>
      <c r="W77" s="23"/>
      <c r="X77" s="23"/>
      <c r="Y77" s="23"/>
      <c r="Z77" s="23"/>
      <c r="AA77" s="23"/>
    </row>
    <row r="78" spans="1:30" ht="6" customHeight="1"/>
    <row r="79" spans="1:30" ht="6" customHeight="1">
      <c r="C79" s="23"/>
      <c r="D79" s="23"/>
      <c r="E79" s="23"/>
      <c r="F79" s="23"/>
      <c r="G79" s="23"/>
      <c r="H79" s="23"/>
      <c r="I79" s="23"/>
    </row>
    <row r="80" spans="1:30" ht="16.5" customHeight="1">
      <c r="B80" s="24" t="s">
        <v>8</v>
      </c>
    </row>
    <row r="81" spans="2:30" ht="16.5" customHeight="1">
      <c r="B81" s="25" t="s">
        <v>9</v>
      </c>
      <c r="C81" s="26">
        <v>0.84757150148719873</v>
      </c>
      <c r="D81" s="26">
        <v>3.5900412402793402</v>
      </c>
      <c r="E81" s="26">
        <v>2.9696903192850121</v>
      </c>
      <c r="F81" s="26">
        <v>-5.5354843409607728</v>
      </c>
      <c r="G81" s="26">
        <v>-0.5778299650328278</v>
      </c>
      <c r="H81" s="26">
        <v>-13.412155399301795</v>
      </c>
      <c r="I81" s="26">
        <v>-10.056780247766195</v>
      </c>
      <c r="J81" s="26">
        <v>3.2291803017744036</v>
      </c>
      <c r="K81" s="26" t="s">
        <v>60</v>
      </c>
      <c r="L81" s="26" t="s">
        <v>60</v>
      </c>
      <c r="M81" s="26" t="s">
        <v>60</v>
      </c>
      <c r="N81" s="26" t="s">
        <v>60</v>
      </c>
      <c r="O81" s="26">
        <v>-2.4276218434581609</v>
      </c>
    </row>
    <row r="82" spans="2:30" ht="16.5" customHeight="1">
      <c r="B82" s="25" t="s">
        <v>10</v>
      </c>
      <c r="C82" s="47">
        <v>4.4745440060593999E-2</v>
      </c>
      <c r="D82" s="47">
        <v>5.2587443626847197E-2</v>
      </c>
      <c r="E82" s="47">
        <v>2.8912511312204625E-2</v>
      </c>
      <c r="F82" s="47">
        <v>9.3138563908705674E-3</v>
      </c>
      <c r="G82" s="47">
        <v>5.1592798108920368E-2</v>
      </c>
      <c r="H82" s="47">
        <v>-8.0113581563321379E-2</v>
      </c>
      <c r="I82" s="47">
        <v>0.37182893850366261</v>
      </c>
      <c r="J82" s="47">
        <v>0.73456486012598665</v>
      </c>
      <c r="K82" s="47" t="s">
        <v>60</v>
      </c>
      <c r="L82" s="47" t="s">
        <v>60</v>
      </c>
      <c r="M82" s="47" t="s">
        <v>60</v>
      </c>
      <c r="N82" s="47" t="s">
        <v>60</v>
      </c>
      <c r="O82" s="47">
        <v>0.11191533646150953</v>
      </c>
    </row>
    <row r="83" spans="2:30" ht="16.5" customHeight="1">
      <c r="B83" s="25" t="s">
        <v>11</v>
      </c>
      <c r="C83" s="47">
        <v>6.0364688594328753E-2</v>
      </c>
      <c r="D83" s="47">
        <v>0.12616827816155385</v>
      </c>
      <c r="E83" s="47">
        <v>7.7539456229396286E-2</v>
      </c>
      <c r="F83" s="47">
        <v>-6.7554753529962652E-2</v>
      </c>
      <c r="G83" s="47">
        <v>4.2761885730460358E-2</v>
      </c>
      <c r="H83" s="47">
        <v>-0.22727104455298008</v>
      </c>
      <c r="I83" s="47">
        <v>0.17777720412465547</v>
      </c>
      <c r="J83" s="47">
        <v>0.83534969161438544</v>
      </c>
      <c r="K83" s="47" t="s">
        <v>60</v>
      </c>
      <c r="L83" s="47" t="s">
        <v>60</v>
      </c>
      <c r="M83" s="47" t="s">
        <v>60</v>
      </c>
      <c r="N83" s="47" t="s">
        <v>60</v>
      </c>
      <c r="O83" s="47">
        <v>7.0673057717004273E-2</v>
      </c>
    </row>
    <row r="84" spans="2:30">
      <c r="C84" s="28"/>
      <c r="D84" s="28"/>
      <c r="E84" s="28"/>
      <c r="F84" s="28"/>
      <c r="G84" s="28"/>
      <c r="H84" s="28"/>
      <c r="I84" s="28"/>
      <c r="J84" s="28"/>
      <c r="K84" s="28"/>
      <c r="L84" s="28"/>
      <c r="M84" s="28"/>
      <c r="N84" s="28"/>
      <c r="O84" s="29" t="s">
        <v>61</v>
      </c>
    </row>
    <row r="85" spans="2:30" ht="12.75" customHeight="1">
      <c r="B85" s="45"/>
      <c r="C85" s="21"/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1"/>
    </row>
    <row r="87" spans="2:30" ht="48" customHeight="1">
      <c r="B87" s="15" t="s">
        <v>47</v>
      </c>
      <c r="C87" s="16">
        <v>45292</v>
      </c>
      <c r="D87" s="16">
        <v>45323</v>
      </c>
      <c r="E87" s="16">
        <v>45352</v>
      </c>
      <c r="F87" s="16">
        <v>45383</v>
      </c>
      <c r="G87" s="16">
        <v>45413</v>
      </c>
      <c r="H87" s="16">
        <v>45444</v>
      </c>
      <c r="I87" s="16">
        <v>45474</v>
      </c>
      <c r="J87" s="16">
        <v>45505</v>
      </c>
      <c r="K87" s="16">
        <v>45536</v>
      </c>
      <c r="L87" s="16">
        <v>45566</v>
      </c>
      <c r="M87" s="16">
        <v>45597</v>
      </c>
      <c r="N87" s="16">
        <v>45627</v>
      </c>
      <c r="O87" s="17" t="s">
        <v>4</v>
      </c>
    </row>
    <row r="88" spans="2:30" ht="16.5" customHeight="1">
      <c r="B88" s="18" t="s">
        <v>5</v>
      </c>
      <c r="C88" s="19">
        <v>0.46294802553131797</v>
      </c>
      <c r="D88" s="19">
        <v>0.48550425683531484</v>
      </c>
      <c r="E88" s="19">
        <v>0.5713063967187364</v>
      </c>
      <c r="F88" s="19">
        <v>0.60751217922016765</v>
      </c>
      <c r="G88" s="19">
        <v>0.62517724909406014</v>
      </c>
      <c r="H88" s="19">
        <v>0.63833631452472583</v>
      </c>
      <c r="I88" s="19">
        <v>0.61802477355151808</v>
      </c>
      <c r="J88" s="19">
        <v>0.5552310236830067</v>
      </c>
      <c r="K88" s="19" t="s">
        <v>60</v>
      </c>
      <c r="L88" s="19" t="s">
        <v>60</v>
      </c>
      <c r="M88" s="19" t="s">
        <v>60</v>
      </c>
      <c r="N88" s="19" t="s">
        <v>60</v>
      </c>
      <c r="O88" s="19">
        <v>0.57082629377602967</v>
      </c>
    </row>
    <row r="89" spans="2:30" ht="16.5" customHeight="1">
      <c r="B89" s="18" t="s">
        <v>6</v>
      </c>
      <c r="C89" s="20">
        <v>82.651765676489532</v>
      </c>
      <c r="D89" s="20">
        <v>80.378271654113561</v>
      </c>
      <c r="E89" s="20">
        <v>86.322691478210061</v>
      </c>
      <c r="F89" s="20">
        <v>84.115284098319421</v>
      </c>
      <c r="G89" s="20">
        <v>87.640231935781387</v>
      </c>
      <c r="H89" s="20">
        <v>100.93964561810077</v>
      </c>
      <c r="I89" s="20">
        <v>121.69952958894402</v>
      </c>
      <c r="J89" s="20">
        <v>143.82956415776715</v>
      </c>
      <c r="K89" s="20" t="s">
        <v>60</v>
      </c>
      <c r="L89" s="20" t="s">
        <v>60</v>
      </c>
      <c r="M89" s="20" t="s">
        <v>60</v>
      </c>
      <c r="N89" s="20" t="s">
        <v>60</v>
      </c>
      <c r="O89" s="46">
        <v>99.195813709825217</v>
      </c>
      <c r="Q89" s="23"/>
      <c r="R89" s="23"/>
      <c r="S89" s="23"/>
      <c r="T89" s="23"/>
      <c r="U89" s="23"/>
      <c r="V89" s="23"/>
      <c r="W89" s="23"/>
      <c r="X89" s="23"/>
      <c r="Y89" s="23"/>
      <c r="Z89" s="23"/>
      <c r="AA89" s="23"/>
      <c r="AC89" s="22"/>
      <c r="AD89" s="22"/>
    </row>
    <row r="90" spans="2:30" ht="16.5" customHeight="1">
      <c r="B90" s="18" t="s">
        <v>7</v>
      </c>
      <c r="C90" s="20">
        <v>38.263471726607982</v>
      </c>
      <c r="D90" s="20">
        <v>39.023993045137459</v>
      </c>
      <c r="E90" s="20">
        <v>49.31670582347936</v>
      </c>
      <c r="F90" s="20">
        <v>51.101059548293549</v>
      </c>
      <c r="G90" s="20">
        <v>54.790679111577212</v>
      </c>
      <c r="H90" s="20">
        <v>64.433441373290336</v>
      </c>
      <c r="I90" s="20">
        <v>75.213324215533405</v>
      </c>
      <c r="J90" s="20">
        <v>79.858636143197728</v>
      </c>
      <c r="K90" s="20" t="s">
        <v>60</v>
      </c>
      <c r="L90" s="20" t="s">
        <v>60</v>
      </c>
      <c r="M90" s="20" t="s">
        <v>60</v>
      </c>
      <c r="N90" s="20" t="s">
        <v>60</v>
      </c>
      <c r="O90" s="46">
        <v>56.623578698077004</v>
      </c>
      <c r="Q90" s="23"/>
      <c r="R90" s="23"/>
      <c r="S90" s="23"/>
      <c r="T90" s="23"/>
      <c r="U90" s="23"/>
      <c r="V90" s="23"/>
      <c r="W90" s="23"/>
      <c r="X90" s="23"/>
      <c r="Y90" s="23"/>
      <c r="Z90" s="23"/>
      <c r="AA90" s="23"/>
    </row>
    <row r="91" spans="2:30" ht="6" customHeight="1"/>
    <row r="92" spans="2:30" ht="6" customHeight="1">
      <c r="C92" s="23"/>
      <c r="D92" s="23"/>
      <c r="E92" s="23"/>
      <c r="F92" s="23"/>
      <c r="G92" s="23"/>
      <c r="H92" s="23"/>
      <c r="I92" s="23"/>
    </row>
    <row r="93" spans="2:30" ht="16.5" customHeight="1">
      <c r="B93" s="24" t="s">
        <v>8</v>
      </c>
    </row>
    <row r="94" spans="2:30" ht="16.5" customHeight="1">
      <c r="B94" s="25" t="s">
        <v>9</v>
      </c>
      <c r="C94" s="26">
        <v>-7.7298808249763535</v>
      </c>
      <c r="D94" s="26">
        <v>-6.0989168336883059</v>
      </c>
      <c r="E94" s="26">
        <v>-5.5372958408894561</v>
      </c>
      <c r="F94" s="26">
        <v>-9.7238888697532726</v>
      </c>
      <c r="G94" s="26">
        <v>-5.0317548614433054</v>
      </c>
      <c r="H94" s="26">
        <v>-17.38298252332595</v>
      </c>
      <c r="I94" s="26">
        <v>1.4218666896107957</v>
      </c>
      <c r="J94" s="26">
        <v>9.8467497506417647</v>
      </c>
      <c r="K94" s="26" t="s">
        <v>60</v>
      </c>
      <c r="L94" s="26" t="s">
        <v>60</v>
      </c>
      <c r="M94" s="26" t="s">
        <v>60</v>
      </c>
      <c r="N94" s="26" t="s">
        <v>60</v>
      </c>
      <c r="O94" s="26">
        <v>-5.1780660478221723</v>
      </c>
    </row>
    <row r="95" spans="2:30" ht="16.5" customHeight="1">
      <c r="B95" s="25" t="s">
        <v>10</v>
      </c>
      <c r="C95" s="47">
        <v>1.0410432308677775E-2</v>
      </c>
      <c r="D95" s="47">
        <v>2.837246946256089E-3</v>
      </c>
      <c r="E95" s="47">
        <v>3.5162101812213686E-2</v>
      </c>
      <c r="F95" s="47">
        <v>-1.6931741408606205E-2</v>
      </c>
      <c r="G95" s="47">
        <v>-2.26196875226361E-2</v>
      </c>
      <c r="H95" s="47">
        <v>-0.11450708955835687</v>
      </c>
      <c r="I95" s="47">
        <v>0.39959743978805973</v>
      </c>
      <c r="J95" s="47">
        <v>1.0275591607094947</v>
      </c>
      <c r="K95" s="47" t="s">
        <v>60</v>
      </c>
      <c r="L95" s="47" t="s">
        <v>60</v>
      </c>
      <c r="M95" s="47" t="s">
        <v>60</v>
      </c>
      <c r="N95" s="47" t="s">
        <v>60</v>
      </c>
      <c r="O95" s="47">
        <v>0.12052761663358535</v>
      </c>
    </row>
    <row r="96" spans="2:30" ht="16.5" customHeight="1">
      <c r="B96" s="25" t="s">
        <v>11</v>
      </c>
      <c r="C96" s="47">
        <v>-0.13415963710562662</v>
      </c>
      <c r="D96" s="47">
        <v>-0.10908031116385208</v>
      </c>
      <c r="E96" s="47">
        <v>-5.6304112195167733E-2</v>
      </c>
      <c r="F96" s="47">
        <v>-0.15257178415687622</v>
      </c>
      <c r="G96" s="47">
        <v>-9.5424661823996448E-2</v>
      </c>
      <c r="H96" s="47">
        <v>-0.30403121563584734</v>
      </c>
      <c r="I96" s="47">
        <v>0.43255571822486405</v>
      </c>
      <c r="J96" s="47">
        <v>1.4646533356154179</v>
      </c>
      <c r="K96" s="47" t="s">
        <v>60</v>
      </c>
      <c r="L96" s="47" t="s">
        <v>60</v>
      </c>
      <c r="M96" s="47" t="s">
        <v>60</v>
      </c>
      <c r="N96" s="47" t="s">
        <v>60</v>
      </c>
      <c r="O96" s="47">
        <v>2.7336142177807554E-2</v>
      </c>
    </row>
    <row r="97" spans="2:30">
      <c r="C97" s="28"/>
      <c r="D97" s="28"/>
      <c r="E97" s="28"/>
      <c r="F97" s="28"/>
      <c r="G97" s="28"/>
      <c r="H97" s="28"/>
      <c r="I97" s="28"/>
      <c r="J97" s="28"/>
      <c r="K97" s="28"/>
      <c r="L97" s="28"/>
      <c r="M97" s="28"/>
      <c r="N97" s="28"/>
      <c r="O97" s="29" t="s">
        <v>61</v>
      </c>
    </row>
    <row r="98" spans="2:30" ht="13.5" customHeight="1">
      <c r="C98" s="23"/>
      <c r="D98" s="23"/>
      <c r="E98" s="23"/>
      <c r="F98" s="23"/>
      <c r="G98" s="23"/>
      <c r="H98" s="23"/>
      <c r="I98" s="23"/>
      <c r="J98" s="23"/>
      <c r="K98" s="23"/>
      <c r="L98" s="23"/>
      <c r="M98" s="23"/>
      <c r="N98" s="23"/>
      <c r="O98" s="23"/>
    </row>
    <row r="99" spans="2:30">
      <c r="C99" s="13"/>
      <c r="O99" s="48"/>
    </row>
    <row r="100" spans="2:30" ht="48" customHeight="1">
      <c r="B100" s="15" t="s">
        <v>48</v>
      </c>
      <c r="C100" s="16">
        <v>45292</v>
      </c>
      <c r="D100" s="16">
        <v>45323</v>
      </c>
      <c r="E100" s="16">
        <v>45352</v>
      </c>
      <c r="F100" s="16">
        <v>45383</v>
      </c>
      <c r="G100" s="16">
        <v>45413</v>
      </c>
      <c r="H100" s="16">
        <v>45444</v>
      </c>
      <c r="I100" s="16">
        <v>45474</v>
      </c>
      <c r="J100" s="16">
        <v>45505</v>
      </c>
      <c r="K100" s="16">
        <v>45536</v>
      </c>
      <c r="L100" s="16">
        <v>45566</v>
      </c>
      <c r="M100" s="16">
        <v>45597</v>
      </c>
      <c r="N100" s="16">
        <v>45627</v>
      </c>
      <c r="O100" s="17" t="s">
        <v>4</v>
      </c>
    </row>
    <row r="101" spans="2:30" ht="16.5" customHeight="1">
      <c r="B101" s="18" t="s">
        <v>5</v>
      </c>
      <c r="C101" s="19">
        <v>0.6302449760075044</v>
      </c>
      <c r="D101" s="19">
        <v>0.63610007104045463</v>
      </c>
      <c r="E101" s="19">
        <v>0.76386259129023537</v>
      </c>
      <c r="F101" s="19">
        <v>0.72659478548350742</v>
      </c>
      <c r="G101" s="19">
        <v>0.73984875138281858</v>
      </c>
      <c r="H101" s="19">
        <v>0.72017678564740251</v>
      </c>
      <c r="I101" s="19">
        <v>0.68934722904276025</v>
      </c>
      <c r="J101" s="19">
        <v>0.65922892246857789</v>
      </c>
      <c r="K101" s="19" t="s">
        <v>60</v>
      </c>
      <c r="L101" s="19" t="s">
        <v>60</v>
      </c>
      <c r="M101" s="19" t="s">
        <v>60</v>
      </c>
      <c r="N101" s="19" t="s">
        <v>60</v>
      </c>
      <c r="O101" s="19">
        <v>0.69574174565053992</v>
      </c>
    </row>
    <row r="102" spans="2:30" ht="16.5" customHeight="1">
      <c r="B102" s="18" t="s">
        <v>6</v>
      </c>
      <c r="C102" s="20">
        <v>107.12890121862209</v>
      </c>
      <c r="D102" s="20">
        <v>103.21242501131904</v>
      </c>
      <c r="E102" s="20">
        <v>114.293912299339</v>
      </c>
      <c r="F102" s="20">
        <v>118.36990463664331</v>
      </c>
      <c r="G102" s="20">
        <v>128.44157534592853</v>
      </c>
      <c r="H102" s="20">
        <v>135.12946106426824</v>
      </c>
      <c r="I102" s="20">
        <v>145.24431805064509</v>
      </c>
      <c r="J102" s="20">
        <v>158.99410673401349</v>
      </c>
      <c r="K102" s="20" t="s">
        <v>60</v>
      </c>
      <c r="L102" s="20" t="s">
        <v>60</v>
      </c>
      <c r="M102" s="20" t="s">
        <v>60</v>
      </c>
      <c r="N102" s="20" t="s">
        <v>60</v>
      </c>
      <c r="O102" s="46">
        <v>126.68160389836301</v>
      </c>
      <c r="Q102" s="23"/>
      <c r="R102" s="23"/>
      <c r="S102" s="23"/>
      <c r="T102" s="23"/>
      <c r="U102" s="23"/>
      <c r="V102" s="23"/>
      <c r="W102" s="23"/>
      <c r="X102" s="23"/>
      <c r="Y102" s="23"/>
      <c r="Z102" s="23"/>
      <c r="AA102" s="23"/>
      <c r="AC102" s="22"/>
      <c r="AD102" s="22"/>
    </row>
    <row r="103" spans="2:30" ht="16.5" customHeight="1">
      <c r="B103" s="18" t="s">
        <v>7</v>
      </c>
      <c r="C103" s="20">
        <v>67.517451778240797</v>
      </c>
      <c r="D103" s="20">
        <v>65.653430881957647</v>
      </c>
      <c r="E103" s="20">
        <v>87.304844017671982</v>
      </c>
      <c r="F103" s="20">
        <v>86.006955467165071</v>
      </c>
      <c r="G103" s="20">
        <v>95.027339145327431</v>
      </c>
      <c r="H103" s="20">
        <v>97.317100915530546</v>
      </c>
      <c r="I103" s="20">
        <v>100.12376818241756</v>
      </c>
      <c r="J103" s="20">
        <v>104.81351366111778</v>
      </c>
      <c r="K103" s="20" t="s">
        <v>60</v>
      </c>
      <c r="L103" s="20" t="s">
        <v>60</v>
      </c>
      <c r="M103" s="20" t="s">
        <v>60</v>
      </c>
      <c r="N103" s="20" t="s">
        <v>60</v>
      </c>
      <c r="O103" s="46">
        <v>88.137680238057314</v>
      </c>
      <c r="Q103" s="23"/>
      <c r="R103" s="23"/>
      <c r="S103" s="23"/>
      <c r="T103" s="23"/>
      <c r="U103" s="23"/>
      <c r="V103" s="23"/>
      <c r="W103" s="23"/>
      <c r="X103" s="23"/>
      <c r="Y103" s="23"/>
      <c r="Z103" s="23"/>
      <c r="AA103" s="23"/>
    </row>
    <row r="104" spans="2:30" ht="6" customHeight="1"/>
    <row r="105" spans="2:30" ht="6" customHeight="1">
      <c r="C105" s="23"/>
      <c r="D105" s="23"/>
      <c r="E105" s="23"/>
      <c r="F105" s="23"/>
      <c r="G105" s="23"/>
      <c r="H105" s="23"/>
      <c r="I105" s="23"/>
    </row>
    <row r="106" spans="2:30" ht="16.5" customHeight="1">
      <c r="B106" s="24" t="s">
        <v>8</v>
      </c>
    </row>
    <row r="107" spans="2:30" ht="16.5" customHeight="1">
      <c r="B107" s="25" t="s">
        <v>9</v>
      </c>
      <c r="C107" s="26">
        <v>-3.6146112670591535</v>
      </c>
      <c r="D107" s="26">
        <v>-10.602789630901455</v>
      </c>
      <c r="E107" s="26">
        <v>-0.66924890878596877</v>
      </c>
      <c r="F107" s="26">
        <v>-2.6720235365058853</v>
      </c>
      <c r="G107" s="26">
        <v>-2.1572378875008624</v>
      </c>
      <c r="H107" s="26">
        <v>-14.579158491173406</v>
      </c>
      <c r="I107" s="26">
        <v>-5.3342616089579575</v>
      </c>
      <c r="J107" s="26">
        <v>1.8072648241088674</v>
      </c>
      <c r="K107" s="26" t="s">
        <v>60</v>
      </c>
      <c r="L107" s="26" t="s">
        <v>60</v>
      </c>
      <c r="M107" s="26" t="s">
        <v>60</v>
      </c>
      <c r="N107" s="26" t="s">
        <v>60</v>
      </c>
      <c r="O107" s="26">
        <v>-4.7858983174594911</v>
      </c>
    </row>
    <row r="108" spans="2:30" ht="16.5" customHeight="1">
      <c r="B108" s="25" t="s">
        <v>10</v>
      </c>
      <c r="C108" s="47">
        <v>5.8308744652695976E-2</v>
      </c>
      <c r="D108" s="47">
        <v>7.3143422886450038E-2</v>
      </c>
      <c r="E108" s="47">
        <v>5.2496347374423324E-2</v>
      </c>
      <c r="F108" s="47">
        <v>-2.5310998239975513E-2</v>
      </c>
      <c r="G108" s="47">
        <v>-8.7069260457265374E-3</v>
      </c>
      <c r="H108" s="47">
        <v>-0.17141348451864546</v>
      </c>
      <c r="I108" s="47">
        <v>0.21177079638769225</v>
      </c>
      <c r="J108" s="47">
        <v>0.73430118107273845</v>
      </c>
      <c r="K108" s="47" t="s">
        <v>60</v>
      </c>
      <c r="L108" s="47" t="s">
        <v>60</v>
      </c>
      <c r="M108" s="47" t="s">
        <v>60</v>
      </c>
      <c r="N108" s="47" t="s">
        <v>60</v>
      </c>
      <c r="O108" s="47">
        <v>6.2075342080791573E-2</v>
      </c>
    </row>
    <row r="109" spans="2:30" ht="16.5" customHeight="1">
      <c r="B109" s="25" t="s">
        <v>11</v>
      </c>
      <c r="C109" s="47">
        <v>9.0439490310445514E-4</v>
      </c>
      <c r="D109" s="47">
        <v>-8.0176684389502761E-2</v>
      </c>
      <c r="E109" s="47">
        <v>4.3355118539283755E-2</v>
      </c>
      <c r="F109" s="47">
        <v>-5.9883413250929718E-2</v>
      </c>
      <c r="G109" s="47">
        <v>-3.6791975064884408E-2</v>
      </c>
      <c r="H109" s="47">
        <v>-0.31091158333548696</v>
      </c>
      <c r="I109" s="47">
        <v>0.12473712438595008</v>
      </c>
      <c r="J109" s="47">
        <v>0.78318694644623821</v>
      </c>
      <c r="K109" s="47" t="s">
        <v>60</v>
      </c>
      <c r="L109" s="47" t="s">
        <v>60</v>
      </c>
      <c r="M109" s="47" t="s">
        <v>60</v>
      </c>
      <c r="N109" s="47" t="s">
        <v>60</v>
      </c>
      <c r="O109" s="47">
        <v>-6.281027078644752E-3</v>
      </c>
    </row>
    <row r="110" spans="2:30">
      <c r="C110" s="28"/>
      <c r="D110" s="28"/>
      <c r="E110" s="28"/>
      <c r="F110" s="28"/>
      <c r="G110" s="28"/>
      <c r="H110" s="28"/>
      <c r="I110" s="28"/>
      <c r="J110" s="28"/>
      <c r="K110" s="28"/>
      <c r="L110" s="28"/>
      <c r="M110" s="28"/>
      <c r="N110" s="28"/>
      <c r="O110" s="29" t="s">
        <v>61</v>
      </c>
    </row>
    <row r="111" spans="2:30">
      <c r="O111" s="48"/>
    </row>
    <row r="112" spans="2:30">
      <c r="O112" s="48"/>
    </row>
    <row r="113" spans="2:30" ht="48" customHeight="1">
      <c r="B113" s="15" t="s">
        <v>49</v>
      </c>
      <c r="C113" s="16">
        <v>45292</v>
      </c>
      <c r="D113" s="16">
        <v>45323</v>
      </c>
      <c r="E113" s="16">
        <v>45352</v>
      </c>
      <c r="F113" s="16">
        <v>45383</v>
      </c>
      <c r="G113" s="16">
        <v>45413</v>
      </c>
      <c r="H113" s="16">
        <v>45444</v>
      </c>
      <c r="I113" s="16">
        <v>45474</v>
      </c>
      <c r="J113" s="16">
        <v>45505</v>
      </c>
      <c r="K113" s="16">
        <v>45536</v>
      </c>
      <c r="L113" s="16">
        <v>45566</v>
      </c>
      <c r="M113" s="16">
        <v>45597</v>
      </c>
      <c r="N113" s="16">
        <v>45627</v>
      </c>
      <c r="O113" s="17" t="s">
        <v>4</v>
      </c>
    </row>
    <row r="114" spans="2:30" ht="16.5" customHeight="1">
      <c r="B114" s="18" t="s">
        <v>5</v>
      </c>
      <c r="C114" s="19">
        <v>0.58328371880009156</v>
      </c>
      <c r="D114" s="19">
        <v>0.53819150223943835</v>
      </c>
      <c r="E114" s="19">
        <v>0.64395534723637438</v>
      </c>
      <c r="F114" s="19">
        <v>0.64439716990152018</v>
      </c>
      <c r="G114" s="19">
        <v>0.62329751557046065</v>
      </c>
      <c r="H114" s="19">
        <v>0.68047642493728167</v>
      </c>
      <c r="I114" s="19">
        <v>0.5864588517395829</v>
      </c>
      <c r="J114" s="19">
        <v>0.52979189732697651</v>
      </c>
      <c r="K114" s="19" t="s">
        <v>60</v>
      </c>
      <c r="L114" s="19" t="s">
        <v>60</v>
      </c>
      <c r="M114" s="19" t="s">
        <v>60</v>
      </c>
      <c r="N114" s="19" t="s">
        <v>60</v>
      </c>
      <c r="O114" s="19">
        <v>0.60365227898855522</v>
      </c>
    </row>
    <row r="115" spans="2:30" ht="16.5" customHeight="1">
      <c r="B115" s="18" t="s">
        <v>6</v>
      </c>
      <c r="C115" s="20">
        <v>113.63428439806454</v>
      </c>
      <c r="D115" s="20">
        <v>106.57842846800494</v>
      </c>
      <c r="E115" s="20">
        <v>113.58399144880271</v>
      </c>
      <c r="F115" s="20">
        <v>112.65253124536333</v>
      </c>
      <c r="G115" s="20">
        <v>118.99531009800154</v>
      </c>
      <c r="H115" s="20">
        <v>145.75560600644317</v>
      </c>
      <c r="I115" s="20">
        <v>141.91501175265188</v>
      </c>
      <c r="J115" s="20">
        <v>153.25853937204121</v>
      </c>
      <c r="K115" s="20" t="s">
        <v>60</v>
      </c>
      <c r="L115" s="20" t="s">
        <v>60</v>
      </c>
      <c r="M115" s="20" t="s">
        <v>60</v>
      </c>
      <c r="N115" s="20" t="s">
        <v>60</v>
      </c>
      <c r="O115" s="46">
        <v>125.87580047670556</v>
      </c>
      <c r="Q115" s="23"/>
      <c r="R115" s="23"/>
      <c r="S115" s="23"/>
      <c r="T115" s="23"/>
      <c r="U115" s="23"/>
      <c r="V115" s="23"/>
      <c r="W115" s="23"/>
      <c r="X115" s="23"/>
      <c r="Y115" s="23"/>
      <c r="Z115" s="23"/>
      <c r="AA115" s="23"/>
      <c r="AC115" s="22"/>
      <c r="AD115" s="22"/>
    </row>
    <row r="116" spans="2:30" ht="16.5" customHeight="1">
      <c r="B116" s="18" t="s">
        <v>7</v>
      </c>
      <c r="C116" s="20">
        <v>66.281027986890308</v>
      </c>
      <c r="D116" s="20">
        <v>57.359604523514101</v>
      </c>
      <c r="E116" s="20">
        <v>73.14301865390712</v>
      </c>
      <c r="F116" s="20">
        <v>72.592972316754711</v>
      </c>
      <c r="G116" s="20">
        <v>74.169481148620903</v>
      </c>
      <c r="H116" s="20">
        <v>99.183253689831417</v>
      </c>
      <c r="I116" s="20">
        <v>83.227314837069628</v>
      </c>
      <c r="J116" s="20">
        <v>81.19513235547484</v>
      </c>
      <c r="K116" s="20" t="s">
        <v>60</v>
      </c>
      <c r="L116" s="20" t="s">
        <v>60</v>
      </c>
      <c r="M116" s="20" t="s">
        <v>60</v>
      </c>
      <c r="N116" s="20" t="s">
        <v>60</v>
      </c>
      <c r="O116" s="46">
        <v>75.985213827271977</v>
      </c>
      <c r="Q116" s="23"/>
      <c r="R116" s="23"/>
      <c r="S116" s="23"/>
      <c r="T116" s="23"/>
      <c r="U116" s="23"/>
      <c r="V116" s="23"/>
      <c r="W116" s="23"/>
      <c r="X116" s="23"/>
      <c r="Y116" s="23"/>
      <c r="Z116" s="23"/>
      <c r="AA116" s="23"/>
    </row>
    <row r="117" spans="2:30" ht="6" customHeight="1"/>
    <row r="118" spans="2:30" ht="6" customHeight="1">
      <c r="C118" s="23"/>
      <c r="D118" s="23"/>
      <c r="E118" s="23"/>
      <c r="F118" s="23"/>
      <c r="G118" s="23"/>
      <c r="H118" s="23"/>
      <c r="I118" s="23"/>
    </row>
    <row r="119" spans="2:30" ht="16.5" customHeight="1">
      <c r="B119" s="24" t="s">
        <v>8</v>
      </c>
    </row>
    <row r="120" spans="2:30" ht="16.5" customHeight="1">
      <c r="B120" s="25" t="s">
        <v>9</v>
      </c>
      <c r="C120" s="26">
        <v>5.4696683111817741</v>
      </c>
      <c r="D120" s="26">
        <v>-0.13848634238838864</v>
      </c>
      <c r="E120" s="26">
        <v>1.1685221156257697</v>
      </c>
      <c r="F120" s="26">
        <v>-4.4402924116578308</v>
      </c>
      <c r="G120" s="26">
        <v>-3.479005042262151</v>
      </c>
      <c r="H120" s="26">
        <v>-15.140525131579963</v>
      </c>
      <c r="I120" s="26">
        <v>-8.1493934726479473</v>
      </c>
      <c r="J120" s="26">
        <v>-0.96954000635280924</v>
      </c>
      <c r="K120" s="26" t="s">
        <v>60</v>
      </c>
      <c r="L120" s="26" t="s">
        <v>60</v>
      </c>
      <c r="M120" s="26" t="s">
        <v>60</v>
      </c>
      <c r="N120" s="26" t="s">
        <v>60</v>
      </c>
      <c r="O120" s="26">
        <v>-3.2562419319291491</v>
      </c>
    </row>
    <row r="121" spans="2:30" ht="16.5" customHeight="1">
      <c r="B121" s="25" t="s">
        <v>10</v>
      </c>
      <c r="C121" s="47">
        <v>3.5397993191768062E-3</v>
      </c>
      <c r="D121" s="47">
        <v>-9.0541467036420187E-3</v>
      </c>
      <c r="E121" s="47">
        <v>-4.3697312027916047E-2</v>
      </c>
      <c r="F121" s="47">
        <v>-3.1016665203992932E-2</v>
      </c>
      <c r="G121" s="47">
        <v>-1.4767817019320506E-2</v>
      </c>
      <c r="H121" s="47">
        <v>-3.3692530534664589E-2</v>
      </c>
      <c r="I121" s="47">
        <v>0.27195136815840626</v>
      </c>
      <c r="J121" s="47">
        <v>0.81368888282691754</v>
      </c>
      <c r="K121" s="47" t="s">
        <v>60</v>
      </c>
      <c r="L121" s="47" t="s">
        <v>60</v>
      </c>
      <c r="M121" s="47" t="s">
        <v>60</v>
      </c>
      <c r="N121" s="47" t="s">
        <v>60</v>
      </c>
      <c r="O121" s="47">
        <v>7.0600276037347642E-2</v>
      </c>
    </row>
    <row r="122" spans="2:30" ht="16.5" customHeight="1">
      <c r="B122" s="25" t="s">
        <v>11</v>
      </c>
      <c r="C122" s="47">
        <v>0.10738324361021112</v>
      </c>
      <c r="D122" s="47">
        <v>-1.1597483948579401E-2</v>
      </c>
      <c r="E122" s="47">
        <v>-2.602352365749816E-2</v>
      </c>
      <c r="F122" s="47">
        <v>-9.3481368473974702E-2</v>
      </c>
      <c r="G122" s="47">
        <v>-6.6852492517121442E-2</v>
      </c>
      <c r="H122" s="47">
        <v>-0.20956372645006049</v>
      </c>
      <c r="I122" s="47">
        <v>0.1167662654502164</v>
      </c>
      <c r="J122" s="47">
        <v>0.78109415929063331</v>
      </c>
      <c r="K122" s="47" t="s">
        <v>60</v>
      </c>
      <c r="L122" s="47" t="s">
        <v>60</v>
      </c>
      <c r="M122" s="47" t="s">
        <v>60</v>
      </c>
      <c r="N122" s="47" t="s">
        <v>60</v>
      </c>
      <c r="O122" s="47">
        <v>1.5805353498778762E-2</v>
      </c>
    </row>
    <row r="123" spans="2:30">
      <c r="C123" s="28"/>
      <c r="D123" s="28"/>
      <c r="E123" s="28"/>
      <c r="F123" s="28"/>
      <c r="G123" s="28"/>
      <c r="H123" s="28"/>
      <c r="I123" s="28"/>
      <c r="J123" s="28"/>
      <c r="K123" s="28"/>
      <c r="L123" s="28"/>
      <c r="M123" s="28"/>
      <c r="N123" s="28"/>
      <c r="O123" s="29" t="s">
        <v>61</v>
      </c>
    </row>
    <row r="124" spans="2:30">
      <c r="O124" s="48"/>
    </row>
    <row r="126" spans="2:30" ht="48" customHeight="1">
      <c r="B126" s="15" t="s">
        <v>50</v>
      </c>
      <c r="C126" s="16">
        <v>45292</v>
      </c>
      <c r="D126" s="16">
        <v>45323</v>
      </c>
      <c r="E126" s="16">
        <v>45352</v>
      </c>
      <c r="F126" s="16">
        <v>45383</v>
      </c>
      <c r="G126" s="16">
        <v>45413</v>
      </c>
      <c r="H126" s="16">
        <v>45444</v>
      </c>
      <c r="I126" s="16">
        <v>45474</v>
      </c>
      <c r="J126" s="16">
        <v>45505</v>
      </c>
      <c r="K126" s="16">
        <v>45536</v>
      </c>
      <c r="L126" s="16">
        <v>45566</v>
      </c>
      <c r="M126" s="16">
        <v>45597</v>
      </c>
      <c r="N126" s="16">
        <v>45627</v>
      </c>
      <c r="O126" s="17" t="s">
        <v>4</v>
      </c>
    </row>
    <row r="127" spans="2:30" ht="16.5" customHeight="1">
      <c r="B127" s="18" t="s">
        <v>5</v>
      </c>
      <c r="C127" s="19">
        <v>0.58143040001773172</v>
      </c>
      <c r="D127" s="19">
        <v>0.57907755672067507</v>
      </c>
      <c r="E127" s="19">
        <v>0.69755095714174997</v>
      </c>
      <c r="F127" s="19">
        <v>0.6833921898035451</v>
      </c>
      <c r="G127" s="19">
        <v>0.69363024225202619</v>
      </c>
      <c r="H127" s="19">
        <v>0.681393470327744</v>
      </c>
      <c r="I127" s="19">
        <v>0.62668304749887938</v>
      </c>
      <c r="J127" s="19">
        <v>0.58868559759361982</v>
      </c>
      <c r="K127" s="19" t="s">
        <v>60</v>
      </c>
      <c r="L127" s="19" t="s">
        <v>60</v>
      </c>
      <c r="M127" s="19" t="s">
        <v>60</v>
      </c>
      <c r="N127" s="19" t="s">
        <v>60</v>
      </c>
      <c r="O127" s="19">
        <v>0.64165045021737543</v>
      </c>
    </row>
    <row r="128" spans="2:30" ht="16.5" customHeight="1">
      <c r="B128" s="18" t="s">
        <v>6</v>
      </c>
      <c r="C128" s="20">
        <v>125.82393273070362</v>
      </c>
      <c r="D128" s="20">
        <v>128.09539012522225</v>
      </c>
      <c r="E128" s="20">
        <v>129.14942405233438</v>
      </c>
      <c r="F128" s="20">
        <v>130.8364813929303</v>
      </c>
      <c r="G128" s="20">
        <v>139.20402631298418</v>
      </c>
      <c r="H128" s="20">
        <v>144.79708564626037</v>
      </c>
      <c r="I128" s="20">
        <v>160.1003693519242</v>
      </c>
      <c r="J128" s="20">
        <v>178.92439825416506</v>
      </c>
      <c r="K128" s="20" t="s">
        <v>60</v>
      </c>
      <c r="L128" s="20" t="s">
        <v>60</v>
      </c>
      <c r="M128" s="20" t="s">
        <v>60</v>
      </c>
      <c r="N128" s="20" t="s">
        <v>60</v>
      </c>
      <c r="O128" s="46">
        <v>141.9535786767461</v>
      </c>
      <c r="Q128" s="23"/>
      <c r="R128" s="23"/>
      <c r="S128" s="23"/>
      <c r="T128" s="23"/>
      <c r="U128" s="23"/>
      <c r="V128" s="23"/>
      <c r="W128" s="23"/>
      <c r="X128" s="23"/>
      <c r="Y128" s="23"/>
      <c r="Z128" s="23"/>
      <c r="AA128" s="23"/>
      <c r="AC128" s="22"/>
      <c r="AD128" s="22"/>
    </row>
    <row r="129" spans="2:27" ht="16.5" customHeight="1">
      <c r="B129" s="18" t="s">
        <v>7</v>
      </c>
      <c r="C129" s="20">
        <v>73.157859539417174</v>
      </c>
      <c r="D129" s="20">
        <v>74.177165540895402</v>
      </c>
      <c r="E129" s="20">
        <v>90.088304362011598</v>
      </c>
      <c r="F129" s="20">
        <v>89.41262952530542</v>
      </c>
      <c r="G129" s="20">
        <v>96.556122493932648</v>
      </c>
      <c r="H129" s="20">
        <v>98.663788681848914</v>
      </c>
      <c r="I129" s="20">
        <v>100.33218737116005</v>
      </c>
      <c r="J129" s="20">
        <v>105.33021631033198</v>
      </c>
      <c r="K129" s="20" t="s">
        <v>60</v>
      </c>
      <c r="L129" s="20" t="s">
        <v>60</v>
      </c>
      <c r="M129" s="20" t="s">
        <v>60</v>
      </c>
      <c r="N129" s="20" t="s">
        <v>60</v>
      </c>
      <c r="O129" s="46">
        <v>91.084577667901769</v>
      </c>
      <c r="Q129" s="23"/>
      <c r="R129" s="23"/>
      <c r="S129" s="23"/>
      <c r="T129" s="23"/>
      <c r="U129" s="23"/>
      <c r="V129" s="23"/>
      <c r="W129" s="23"/>
      <c r="X129" s="23"/>
      <c r="Y129" s="23"/>
      <c r="Z129" s="23"/>
      <c r="AA129" s="23"/>
    </row>
    <row r="130" spans="2:27" ht="6" customHeight="1"/>
    <row r="131" spans="2:27" ht="6" customHeight="1">
      <c r="C131" s="23"/>
      <c r="D131" s="23"/>
      <c r="E131" s="23"/>
      <c r="F131" s="23"/>
      <c r="G131" s="23"/>
      <c r="H131" s="23"/>
      <c r="I131" s="23"/>
    </row>
    <row r="132" spans="2:27" ht="16.5" customHeight="1">
      <c r="B132" s="24" t="s">
        <v>8</v>
      </c>
    </row>
    <row r="133" spans="2:27" ht="16.5" customHeight="1">
      <c r="B133" s="25" t="s">
        <v>9</v>
      </c>
      <c r="C133" s="26">
        <v>-0.81177793783606678</v>
      </c>
      <c r="D133" s="26">
        <v>-0.95152723559457364</v>
      </c>
      <c r="E133" s="26">
        <v>3.2271935459106005</v>
      </c>
      <c r="F133" s="26">
        <v>-4.1532724833247325</v>
      </c>
      <c r="G133" s="26">
        <v>0.58668085104395251</v>
      </c>
      <c r="H133" s="26">
        <v>-14.46206400247868</v>
      </c>
      <c r="I133" s="26">
        <v>-7.6908146288609425</v>
      </c>
      <c r="J133" s="26">
        <v>3.1783101693946714</v>
      </c>
      <c r="K133" s="26" t="s">
        <v>60</v>
      </c>
      <c r="L133" s="26" t="s">
        <v>60</v>
      </c>
      <c r="M133" s="26" t="s">
        <v>60</v>
      </c>
      <c r="N133" s="26" t="s">
        <v>60</v>
      </c>
      <c r="O133" s="26">
        <v>-2.6525057409921504</v>
      </c>
    </row>
    <row r="134" spans="2:27" ht="16.5" customHeight="1">
      <c r="B134" s="25" t="s">
        <v>10</v>
      </c>
      <c r="C134" s="47">
        <v>9.707545362540837E-2</v>
      </c>
      <c r="D134" s="47">
        <v>5.9144953611868889E-2</v>
      </c>
      <c r="E134" s="47">
        <v>3.9172948494117676E-2</v>
      </c>
      <c r="F134" s="47">
        <v>7.0448538252791515E-2</v>
      </c>
      <c r="G134" s="47">
        <v>2.8669183035647139E-2</v>
      </c>
      <c r="H134" s="47">
        <v>-0.13277694529330064</v>
      </c>
      <c r="I134" s="47">
        <v>0.32887281626465237</v>
      </c>
      <c r="J134" s="47">
        <v>0.90094708470474538</v>
      </c>
      <c r="K134" s="47" t="s">
        <v>60</v>
      </c>
      <c r="L134" s="47" t="s">
        <v>60</v>
      </c>
      <c r="M134" s="47" t="s">
        <v>60</v>
      </c>
      <c r="N134" s="47" t="s">
        <v>60</v>
      </c>
      <c r="O134" s="47">
        <v>0.11870919787972167</v>
      </c>
    </row>
    <row r="135" spans="2:27" ht="16.5" customHeight="1">
      <c r="B135" s="25" t="s">
        <v>11</v>
      </c>
      <c r="C135" s="47">
        <v>8.1969281127227456E-2</v>
      </c>
      <c r="D135" s="47">
        <v>4.2022671109968934E-2</v>
      </c>
      <c r="E135" s="47">
        <v>8.9582056900738616E-2</v>
      </c>
      <c r="F135" s="47">
        <v>9.1199182953991542E-3</v>
      </c>
      <c r="G135" s="47">
        <v>3.7444009991230764E-2</v>
      </c>
      <c r="H135" s="47">
        <v>-0.2846125515426986</v>
      </c>
      <c r="I135" s="47">
        <v>0.18361638631691335</v>
      </c>
      <c r="J135" s="47">
        <v>1.0094364431702294</v>
      </c>
      <c r="K135" s="47" t="s">
        <v>60</v>
      </c>
      <c r="L135" s="47" t="s">
        <v>60</v>
      </c>
      <c r="M135" s="47" t="s">
        <v>60</v>
      </c>
      <c r="N135" s="47" t="s">
        <v>60</v>
      </c>
      <c r="O135" s="47">
        <v>7.4298971285006843E-2</v>
      </c>
    </row>
    <row r="136" spans="2:27">
      <c r="C136" s="28"/>
      <c r="D136" s="28"/>
      <c r="E136" s="28"/>
      <c r="F136" s="28"/>
      <c r="G136" s="28"/>
      <c r="H136" s="28"/>
      <c r="I136" s="28"/>
      <c r="J136" s="28"/>
      <c r="K136" s="28"/>
      <c r="L136" s="28"/>
      <c r="M136" s="28"/>
      <c r="N136" s="28"/>
      <c r="O136" s="29" t="s">
        <v>61</v>
      </c>
    </row>
    <row r="138" spans="2:27" ht="13.5" customHeight="1">
      <c r="B138" s="45"/>
      <c r="C138" s="21"/>
      <c r="D138" s="21"/>
      <c r="E138" s="21"/>
      <c r="F138" s="21"/>
      <c r="G138" s="21"/>
      <c r="H138" s="21"/>
      <c r="I138" s="21"/>
      <c r="J138" s="21"/>
      <c r="K138" s="21"/>
      <c r="L138" s="21"/>
      <c r="M138" s="21"/>
      <c r="N138" s="21"/>
      <c r="O138" s="21"/>
    </row>
  </sheetData>
  <printOptions horizontalCentered="1"/>
  <pageMargins left="0.27559055118110237" right="0.39370078740157483" top="0.98425196850393704" bottom="0.74803149606299213" header="0.51181102362204722" footer="0.51181102362204722"/>
  <pageSetup paperSize="9" scale="56" orientation="portrait" horizontalDpi="4294967292" verticalDpi="4294967292" r:id="rId1"/>
  <headerFooter alignWithMargins="0">
    <oddFooter>&amp;C&amp;"Arial,Gras"Observatoire mensuel des performances hôtelières
Paris
&amp;P</oddFooter>
  </headerFooter>
  <rowBreaks count="1" manualBreakCount="1">
    <brk id="71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CE4565-F875-460E-A9D1-DBBC20B5166A}">
  <sheetPr>
    <tabColor rgb="FF1B4395"/>
  </sheetPr>
  <dimension ref="A1:AD349"/>
  <sheetViews>
    <sheetView tabSelected="1" view="pageBreakPreview" topLeftCell="A10" zoomScale="85" zoomScaleNormal="85" zoomScaleSheetLayoutView="85" workbookViewId="0">
      <selection activeCell="B1" sqref="B1"/>
    </sheetView>
  </sheetViews>
  <sheetFormatPr baseColWidth="10" defaultColWidth="10.88671875" defaultRowHeight="13.2"/>
  <cols>
    <col min="1" max="1" width="1.5546875" style="21" customWidth="1"/>
    <col min="2" max="2" width="35.21875" style="21" customWidth="1"/>
    <col min="3" max="14" width="8.44140625" style="22" customWidth="1"/>
    <col min="15" max="15" width="17" style="22" customWidth="1"/>
    <col min="16" max="16" width="1.5546875" style="21" customWidth="1"/>
    <col min="17" max="28" width="10" style="22" customWidth="1"/>
    <col min="29" max="256" width="10.88671875" style="21"/>
    <col min="257" max="257" width="1.5546875" style="21" customWidth="1"/>
    <col min="258" max="258" width="35.21875" style="21" customWidth="1"/>
    <col min="259" max="270" width="8.44140625" style="21" customWidth="1"/>
    <col min="271" max="271" width="17" style="21" customWidth="1"/>
    <col min="272" max="272" width="1.5546875" style="21" customWidth="1"/>
    <col min="273" max="284" width="10" style="21" customWidth="1"/>
    <col min="285" max="512" width="10.88671875" style="21"/>
    <col min="513" max="513" width="1.5546875" style="21" customWidth="1"/>
    <col min="514" max="514" width="35.21875" style="21" customWidth="1"/>
    <col min="515" max="526" width="8.44140625" style="21" customWidth="1"/>
    <col min="527" max="527" width="17" style="21" customWidth="1"/>
    <col min="528" max="528" width="1.5546875" style="21" customWidth="1"/>
    <col min="529" max="540" width="10" style="21" customWidth="1"/>
    <col min="541" max="768" width="10.88671875" style="21"/>
    <col min="769" max="769" width="1.5546875" style="21" customWidth="1"/>
    <col min="770" max="770" width="35.21875" style="21" customWidth="1"/>
    <col min="771" max="782" width="8.44140625" style="21" customWidth="1"/>
    <col min="783" max="783" width="17" style="21" customWidth="1"/>
    <col min="784" max="784" width="1.5546875" style="21" customWidth="1"/>
    <col min="785" max="796" width="10" style="21" customWidth="1"/>
    <col min="797" max="1024" width="10.88671875" style="21"/>
    <col min="1025" max="1025" width="1.5546875" style="21" customWidth="1"/>
    <col min="1026" max="1026" width="35.21875" style="21" customWidth="1"/>
    <col min="1027" max="1038" width="8.44140625" style="21" customWidth="1"/>
    <col min="1039" max="1039" width="17" style="21" customWidth="1"/>
    <col min="1040" max="1040" width="1.5546875" style="21" customWidth="1"/>
    <col min="1041" max="1052" width="10" style="21" customWidth="1"/>
    <col min="1053" max="1280" width="10.88671875" style="21"/>
    <col min="1281" max="1281" width="1.5546875" style="21" customWidth="1"/>
    <col min="1282" max="1282" width="35.21875" style="21" customWidth="1"/>
    <col min="1283" max="1294" width="8.44140625" style="21" customWidth="1"/>
    <col min="1295" max="1295" width="17" style="21" customWidth="1"/>
    <col min="1296" max="1296" width="1.5546875" style="21" customWidth="1"/>
    <col min="1297" max="1308" width="10" style="21" customWidth="1"/>
    <col min="1309" max="1536" width="10.88671875" style="21"/>
    <col min="1537" max="1537" width="1.5546875" style="21" customWidth="1"/>
    <col min="1538" max="1538" width="35.21875" style="21" customWidth="1"/>
    <col min="1539" max="1550" width="8.44140625" style="21" customWidth="1"/>
    <col min="1551" max="1551" width="17" style="21" customWidth="1"/>
    <col min="1552" max="1552" width="1.5546875" style="21" customWidth="1"/>
    <col min="1553" max="1564" width="10" style="21" customWidth="1"/>
    <col min="1565" max="1792" width="10.88671875" style="21"/>
    <col min="1793" max="1793" width="1.5546875" style="21" customWidth="1"/>
    <col min="1794" max="1794" width="35.21875" style="21" customWidth="1"/>
    <col min="1795" max="1806" width="8.44140625" style="21" customWidth="1"/>
    <col min="1807" max="1807" width="17" style="21" customWidth="1"/>
    <col min="1808" max="1808" width="1.5546875" style="21" customWidth="1"/>
    <col min="1809" max="1820" width="10" style="21" customWidth="1"/>
    <col min="1821" max="2048" width="10.88671875" style="21"/>
    <col min="2049" max="2049" width="1.5546875" style="21" customWidth="1"/>
    <col min="2050" max="2050" width="35.21875" style="21" customWidth="1"/>
    <col min="2051" max="2062" width="8.44140625" style="21" customWidth="1"/>
    <col min="2063" max="2063" width="17" style="21" customWidth="1"/>
    <col min="2064" max="2064" width="1.5546875" style="21" customWidth="1"/>
    <col min="2065" max="2076" width="10" style="21" customWidth="1"/>
    <col min="2077" max="2304" width="10.88671875" style="21"/>
    <col min="2305" max="2305" width="1.5546875" style="21" customWidth="1"/>
    <col min="2306" max="2306" width="35.21875" style="21" customWidth="1"/>
    <col min="2307" max="2318" width="8.44140625" style="21" customWidth="1"/>
    <col min="2319" max="2319" width="17" style="21" customWidth="1"/>
    <col min="2320" max="2320" width="1.5546875" style="21" customWidth="1"/>
    <col min="2321" max="2332" width="10" style="21" customWidth="1"/>
    <col min="2333" max="2560" width="10.88671875" style="21"/>
    <col min="2561" max="2561" width="1.5546875" style="21" customWidth="1"/>
    <col min="2562" max="2562" width="35.21875" style="21" customWidth="1"/>
    <col min="2563" max="2574" width="8.44140625" style="21" customWidth="1"/>
    <col min="2575" max="2575" width="17" style="21" customWidth="1"/>
    <col min="2576" max="2576" width="1.5546875" style="21" customWidth="1"/>
    <col min="2577" max="2588" width="10" style="21" customWidth="1"/>
    <col min="2589" max="2816" width="10.88671875" style="21"/>
    <col min="2817" max="2817" width="1.5546875" style="21" customWidth="1"/>
    <col min="2818" max="2818" width="35.21875" style="21" customWidth="1"/>
    <col min="2819" max="2830" width="8.44140625" style="21" customWidth="1"/>
    <col min="2831" max="2831" width="17" style="21" customWidth="1"/>
    <col min="2832" max="2832" width="1.5546875" style="21" customWidth="1"/>
    <col min="2833" max="2844" width="10" style="21" customWidth="1"/>
    <col min="2845" max="3072" width="10.88671875" style="21"/>
    <col min="3073" max="3073" width="1.5546875" style="21" customWidth="1"/>
    <col min="3074" max="3074" width="35.21875" style="21" customWidth="1"/>
    <col min="3075" max="3086" width="8.44140625" style="21" customWidth="1"/>
    <col min="3087" max="3087" width="17" style="21" customWidth="1"/>
    <col min="3088" max="3088" width="1.5546875" style="21" customWidth="1"/>
    <col min="3089" max="3100" width="10" style="21" customWidth="1"/>
    <col min="3101" max="3328" width="10.88671875" style="21"/>
    <col min="3329" max="3329" width="1.5546875" style="21" customWidth="1"/>
    <col min="3330" max="3330" width="35.21875" style="21" customWidth="1"/>
    <col min="3331" max="3342" width="8.44140625" style="21" customWidth="1"/>
    <col min="3343" max="3343" width="17" style="21" customWidth="1"/>
    <col min="3344" max="3344" width="1.5546875" style="21" customWidth="1"/>
    <col min="3345" max="3356" width="10" style="21" customWidth="1"/>
    <col min="3357" max="3584" width="10.88671875" style="21"/>
    <col min="3585" max="3585" width="1.5546875" style="21" customWidth="1"/>
    <col min="3586" max="3586" width="35.21875" style="21" customWidth="1"/>
    <col min="3587" max="3598" width="8.44140625" style="21" customWidth="1"/>
    <col min="3599" max="3599" width="17" style="21" customWidth="1"/>
    <col min="3600" max="3600" width="1.5546875" style="21" customWidth="1"/>
    <col min="3601" max="3612" width="10" style="21" customWidth="1"/>
    <col min="3613" max="3840" width="10.88671875" style="21"/>
    <col min="3841" max="3841" width="1.5546875" style="21" customWidth="1"/>
    <col min="3842" max="3842" width="35.21875" style="21" customWidth="1"/>
    <col min="3843" max="3854" width="8.44140625" style="21" customWidth="1"/>
    <col min="3855" max="3855" width="17" style="21" customWidth="1"/>
    <col min="3856" max="3856" width="1.5546875" style="21" customWidth="1"/>
    <col min="3857" max="3868" width="10" style="21" customWidth="1"/>
    <col min="3869" max="4096" width="10.88671875" style="21"/>
    <col min="4097" max="4097" width="1.5546875" style="21" customWidth="1"/>
    <col min="4098" max="4098" width="35.21875" style="21" customWidth="1"/>
    <col min="4099" max="4110" width="8.44140625" style="21" customWidth="1"/>
    <col min="4111" max="4111" width="17" style="21" customWidth="1"/>
    <col min="4112" max="4112" width="1.5546875" style="21" customWidth="1"/>
    <col min="4113" max="4124" width="10" style="21" customWidth="1"/>
    <col min="4125" max="4352" width="10.88671875" style="21"/>
    <col min="4353" max="4353" width="1.5546875" style="21" customWidth="1"/>
    <col min="4354" max="4354" width="35.21875" style="21" customWidth="1"/>
    <col min="4355" max="4366" width="8.44140625" style="21" customWidth="1"/>
    <col min="4367" max="4367" width="17" style="21" customWidth="1"/>
    <col min="4368" max="4368" width="1.5546875" style="21" customWidth="1"/>
    <col min="4369" max="4380" width="10" style="21" customWidth="1"/>
    <col min="4381" max="4608" width="10.88671875" style="21"/>
    <col min="4609" max="4609" width="1.5546875" style="21" customWidth="1"/>
    <col min="4610" max="4610" width="35.21875" style="21" customWidth="1"/>
    <col min="4611" max="4622" width="8.44140625" style="21" customWidth="1"/>
    <col min="4623" max="4623" width="17" style="21" customWidth="1"/>
    <col min="4624" max="4624" width="1.5546875" style="21" customWidth="1"/>
    <col min="4625" max="4636" width="10" style="21" customWidth="1"/>
    <col min="4637" max="4864" width="10.88671875" style="21"/>
    <col min="4865" max="4865" width="1.5546875" style="21" customWidth="1"/>
    <col min="4866" max="4866" width="35.21875" style="21" customWidth="1"/>
    <col min="4867" max="4878" width="8.44140625" style="21" customWidth="1"/>
    <col min="4879" max="4879" width="17" style="21" customWidth="1"/>
    <col min="4880" max="4880" width="1.5546875" style="21" customWidth="1"/>
    <col min="4881" max="4892" width="10" style="21" customWidth="1"/>
    <col min="4893" max="5120" width="10.88671875" style="21"/>
    <col min="5121" max="5121" width="1.5546875" style="21" customWidth="1"/>
    <col min="5122" max="5122" width="35.21875" style="21" customWidth="1"/>
    <col min="5123" max="5134" width="8.44140625" style="21" customWidth="1"/>
    <col min="5135" max="5135" width="17" style="21" customWidth="1"/>
    <col min="5136" max="5136" width="1.5546875" style="21" customWidth="1"/>
    <col min="5137" max="5148" width="10" style="21" customWidth="1"/>
    <col min="5149" max="5376" width="10.88671875" style="21"/>
    <col min="5377" max="5377" width="1.5546875" style="21" customWidth="1"/>
    <col min="5378" max="5378" width="35.21875" style="21" customWidth="1"/>
    <col min="5379" max="5390" width="8.44140625" style="21" customWidth="1"/>
    <col min="5391" max="5391" width="17" style="21" customWidth="1"/>
    <col min="5392" max="5392" width="1.5546875" style="21" customWidth="1"/>
    <col min="5393" max="5404" width="10" style="21" customWidth="1"/>
    <col min="5405" max="5632" width="10.88671875" style="21"/>
    <col min="5633" max="5633" width="1.5546875" style="21" customWidth="1"/>
    <col min="5634" max="5634" width="35.21875" style="21" customWidth="1"/>
    <col min="5635" max="5646" width="8.44140625" style="21" customWidth="1"/>
    <col min="5647" max="5647" width="17" style="21" customWidth="1"/>
    <col min="5648" max="5648" width="1.5546875" style="21" customWidth="1"/>
    <col min="5649" max="5660" width="10" style="21" customWidth="1"/>
    <col min="5661" max="5888" width="10.88671875" style="21"/>
    <col min="5889" max="5889" width="1.5546875" style="21" customWidth="1"/>
    <col min="5890" max="5890" width="35.21875" style="21" customWidth="1"/>
    <col min="5891" max="5902" width="8.44140625" style="21" customWidth="1"/>
    <col min="5903" max="5903" width="17" style="21" customWidth="1"/>
    <col min="5904" max="5904" width="1.5546875" style="21" customWidth="1"/>
    <col min="5905" max="5916" width="10" style="21" customWidth="1"/>
    <col min="5917" max="6144" width="10.88671875" style="21"/>
    <col min="6145" max="6145" width="1.5546875" style="21" customWidth="1"/>
    <col min="6146" max="6146" width="35.21875" style="21" customWidth="1"/>
    <col min="6147" max="6158" width="8.44140625" style="21" customWidth="1"/>
    <col min="6159" max="6159" width="17" style="21" customWidth="1"/>
    <col min="6160" max="6160" width="1.5546875" style="21" customWidth="1"/>
    <col min="6161" max="6172" width="10" style="21" customWidth="1"/>
    <col min="6173" max="6400" width="10.88671875" style="21"/>
    <col min="6401" max="6401" width="1.5546875" style="21" customWidth="1"/>
    <col min="6402" max="6402" width="35.21875" style="21" customWidth="1"/>
    <col min="6403" max="6414" width="8.44140625" style="21" customWidth="1"/>
    <col min="6415" max="6415" width="17" style="21" customWidth="1"/>
    <col min="6416" max="6416" width="1.5546875" style="21" customWidth="1"/>
    <col min="6417" max="6428" width="10" style="21" customWidth="1"/>
    <col min="6429" max="6656" width="10.88671875" style="21"/>
    <col min="6657" max="6657" width="1.5546875" style="21" customWidth="1"/>
    <col min="6658" max="6658" width="35.21875" style="21" customWidth="1"/>
    <col min="6659" max="6670" width="8.44140625" style="21" customWidth="1"/>
    <col min="6671" max="6671" width="17" style="21" customWidth="1"/>
    <col min="6672" max="6672" width="1.5546875" style="21" customWidth="1"/>
    <col min="6673" max="6684" width="10" style="21" customWidth="1"/>
    <col min="6685" max="6912" width="10.88671875" style="21"/>
    <col min="6913" max="6913" width="1.5546875" style="21" customWidth="1"/>
    <col min="6914" max="6914" width="35.21875" style="21" customWidth="1"/>
    <col min="6915" max="6926" width="8.44140625" style="21" customWidth="1"/>
    <col min="6927" max="6927" width="17" style="21" customWidth="1"/>
    <col min="6928" max="6928" width="1.5546875" style="21" customWidth="1"/>
    <col min="6929" max="6940" width="10" style="21" customWidth="1"/>
    <col min="6941" max="7168" width="10.88671875" style="21"/>
    <col min="7169" max="7169" width="1.5546875" style="21" customWidth="1"/>
    <col min="7170" max="7170" width="35.21875" style="21" customWidth="1"/>
    <col min="7171" max="7182" width="8.44140625" style="21" customWidth="1"/>
    <col min="7183" max="7183" width="17" style="21" customWidth="1"/>
    <col min="7184" max="7184" width="1.5546875" style="21" customWidth="1"/>
    <col min="7185" max="7196" width="10" style="21" customWidth="1"/>
    <col min="7197" max="7424" width="10.88671875" style="21"/>
    <col min="7425" max="7425" width="1.5546875" style="21" customWidth="1"/>
    <col min="7426" max="7426" width="35.21875" style="21" customWidth="1"/>
    <col min="7427" max="7438" width="8.44140625" style="21" customWidth="1"/>
    <col min="7439" max="7439" width="17" style="21" customWidth="1"/>
    <col min="7440" max="7440" width="1.5546875" style="21" customWidth="1"/>
    <col min="7441" max="7452" width="10" style="21" customWidth="1"/>
    <col min="7453" max="7680" width="10.88671875" style="21"/>
    <col min="7681" max="7681" width="1.5546875" style="21" customWidth="1"/>
    <col min="7682" max="7682" width="35.21875" style="21" customWidth="1"/>
    <col min="7683" max="7694" width="8.44140625" style="21" customWidth="1"/>
    <col min="7695" max="7695" width="17" style="21" customWidth="1"/>
    <col min="7696" max="7696" width="1.5546875" style="21" customWidth="1"/>
    <col min="7697" max="7708" width="10" style="21" customWidth="1"/>
    <col min="7709" max="7936" width="10.88671875" style="21"/>
    <col min="7937" max="7937" width="1.5546875" style="21" customWidth="1"/>
    <col min="7938" max="7938" width="35.21875" style="21" customWidth="1"/>
    <col min="7939" max="7950" width="8.44140625" style="21" customWidth="1"/>
    <col min="7951" max="7951" width="17" style="21" customWidth="1"/>
    <col min="7952" max="7952" width="1.5546875" style="21" customWidth="1"/>
    <col min="7953" max="7964" width="10" style="21" customWidth="1"/>
    <col min="7965" max="8192" width="10.88671875" style="21"/>
    <col min="8193" max="8193" width="1.5546875" style="21" customWidth="1"/>
    <col min="8194" max="8194" width="35.21875" style="21" customWidth="1"/>
    <col min="8195" max="8206" width="8.44140625" style="21" customWidth="1"/>
    <col min="8207" max="8207" width="17" style="21" customWidth="1"/>
    <col min="8208" max="8208" width="1.5546875" style="21" customWidth="1"/>
    <col min="8209" max="8220" width="10" style="21" customWidth="1"/>
    <col min="8221" max="8448" width="10.88671875" style="21"/>
    <col min="8449" max="8449" width="1.5546875" style="21" customWidth="1"/>
    <col min="8450" max="8450" width="35.21875" style="21" customWidth="1"/>
    <col min="8451" max="8462" width="8.44140625" style="21" customWidth="1"/>
    <col min="8463" max="8463" width="17" style="21" customWidth="1"/>
    <col min="8464" max="8464" width="1.5546875" style="21" customWidth="1"/>
    <col min="8465" max="8476" width="10" style="21" customWidth="1"/>
    <col min="8477" max="8704" width="10.88671875" style="21"/>
    <col min="8705" max="8705" width="1.5546875" style="21" customWidth="1"/>
    <col min="8706" max="8706" width="35.21875" style="21" customWidth="1"/>
    <col min="8707" max="8718" width="8.44140625" style="21" customWidth="1"/>
    <col min="8719" max="8719" width="17" style="21" customWidth="1"/>
    <col min="8720" max="8720" width="1.5546875" style="21" customWidth="1"/>
    <col min="8721" max="8732" width="10" style="21" customWidth="1"/>
    <col min="8733" max="8960" width="10.88671875" style="21"/>
    <col min="8961" max="8961" width="1.5546875" style="21" customWidth="1"/>
    <col min="8962" max="8962" width="35.21875" style="21" customWidth="1"/>
    <col min="8963" max="8974" width="8.44140625" style="21" customWidth="1"/>
    <col min="8975" max="8975" width="17" style="21" customWidth="1"/>
    <col min="8976" max="8976" width="1.5546875" style="21" customWidth="1"/>
    <col min="8977" max="8988" width="10" style="21" customWidth="1"/>
    <col min="8989" max="9216" width="10.88671875" style="21"/>
    <col min="9217" max="9217" width="1.5546875" style="21" customWidth="1"/>
    <col min="9218" max="9218" width="35.21875" style="21" customWidth="1"/>
    <col min="9219" max="9230" width="8.44140625" style="21" customWidth="1"/>
    <col min="9231" max="9231" width="17" style="21" customWidth="1"/>
    <col min="9232" max="9232" width="1.5546875" style="21" customWidth="1"/>
    <col min="9233" max="9244" width="10" style="21" customWidth="1"/>
    <col min="9245" max="9472" width="10.88671875" style="21"/>
    <col min="9473" max="9473" width="1.5546875" style="21" customWidth="1"/>
    <col min="9474" max="9474" width="35.21875" style="21" customWidth="1"/>
    <col min="9475" max="9486" width="8.44140625" style="21" customWidth="1"/>
    <col min="9487" max="9487" width="17" style="21" customWidth="1"/>
    <col min="9488" max="9488" width="1.5546875" style="21" customWidth="1"/>
    <col min="9489" max="9500" width="10" style="21" customWidth="1"/>
    <col min="9501" max="9728" width="10.88671875" style="21"/>
    <col min="9729" max="9729" width="1.5546875" style="21" customWidth="1"/>
    <col min="9730" max="9730" width="35.21875" style="21" customWidth="1"/>
    <col min="9731" max="9742" width="8.44140625" style="21" customWidth="1"/>
    <col min="9743" max="9743" width="17" style="21" customWidth="1"/>
    <col min="9744" max="9744" width="1.5546875" style="21" customWidth="1"/>
    <col min="9745" max="9756" width="10" style="21" customWidth="1"/>
    <col min="9757" max="9984" width="10.88671875" style="21"/>
    <col min="9985" max="9985" width="1.5546875" style="21" customWidth="1"/>
    <col min="9986" max="9986" width="35.21875" style="21" customWidth="1"/>
    <col min="9987" max="9998" width="8.44140625" style="21" customWidth="1"/>
    <col min="9999" max="9999" width="17" style="21" customWidth="1"/>
    <col min="10000" max="10000" width="1.5546875" style="21" customWidth="1"/>
    <col min="10001" max="10012" width="10" style="21" customWidth="1"/>
    <col min="10013" max="10240" width="10.88671875" style="21"/>
    <col min="10241" max="10241" width="1.5546875" style="21" customWidth="1"/>
    <col min="10242" max="10242" width="35.21875" style="21" customWidth="1"/>
    <col min="10243" max="10254" width="8.44140625" style="21" customWidth="1"/>
    <col min="10255" max="10255" width="17" style="21" customWidth="1"/>
    <col min="10256" max="10256" width="1.5546875" style="21" customWidth="1"/>
    <col min="10257" max="10268" width="10" style="21" customWidth="1"/>
    <col min="10269" max="10496" width="10.88671875" style="21"/>
    <col min="10497" max="10497" width="1.5546875" style="21" customWidth="1"/>
    <col min="10498" max="10498" width="35.21875" style="21" customWidth="1"/>
    <col min="10499" max="10510" width="8.44140625" style="21" customWidth="1"/>
    <col min="10511" max="10511" width="17" style="21" customWidth="1"/>
    <col min="10512" max="10512" width="1.5546875" style="21" customWidth="1"/>
    <col min="10513" max="10524" width="10" style="21" customWidth="1"/>
    <col min="10525" max="10752" width="10.88671875" style="21"/>
    <col min="10753" max="10753" width="1.5546875" style="21" customWidth="1"/>
    <col min="10754" max="10754" width="35.21875" style="21" customWidth="1"/>
    <col min="10755" max="10766" width="8.44140625" style="21" customWidth="1"/>
    <col min="10767" max="10767" width="17" style="21" customWidth="1"/>
    <col min="10768" max="10768" width="1.5546875" style="21" customWidth="1"/>
    <col min="10769" max="10780" width="10" style="21" customWidth="1"/>
    <col min="10781" max="11008" width="10.88671875" style="21"/>
    <col min="11009" max="11009" width="1.5546875" style="21" customWidth="1"/>
    <col min="11010" max="11010" width="35.21875" style="21" customWidth="1"/>
    <col min="11011" max="11022" width="8.44140625" style="21" customWidth="1"/>
    <col min="11023" max="11023" width="17" style="21" customWidth="1"/>
    <col min="11024" max="11024" width="1.5546875" style="21" customWidth="1"/>
    <col min="11025" max="11036" width="10" style="21" customWidth="1"/>
    <col min="11037" max="11264" width="10.88671875" style="21"/>
    <col min="11265" max="11265" width="1.5546875" style="21" customWidth="1"/>
    <col min="11266" max="11266" width="35.21875" style="21" customWidth="1"/>
    <col min="11267" max="11278" width="8.44140625" style="21" customWidth="1"/>
    <col min="11279" max="11279" width="17" style="21" customWidth="1"/>
    <col min="11280" max="11280" width="1.5546875" style="21" customWidth="1"/>
    <col min="11281" max="11292" width="10" style="21" customWidth="1"/>
    <col min="11293" max="11520" width="10.88671875" style="21"/>
    <col min="11521" max="11521" width="1.5546875" style="21" customWidth="1"/>
    <col min="11522" max="11522" width="35.21875" style="21" customWidth="1"/>
    <col min="11523" max="11534" width="8.44140625" style="21" customWidth="1"/>
    <col min="11535" max="11535" width="17" style="21" customWidth="1"/>
    <col min="11536" max="11536" width="1.5546875" style="21" customWidth="1"/>
    <col min="11537" max="11548" width="10" style="21" customWidth="1"/>
    <col min="11549" max="11776" width="10.88671875" style="21"/>
    <col min="11777" max="11777" width="1.5546875" style="21" customWidth="1"/>
    <col min="11778" max="11778" width="35.21875" style="21" customWidth="1"/>
    <col min="11779" max="11790" width="8.44140625" style="21" customWidth="1"/>
    <col min="11791" max="11791" width="17" style="21" customWidth="1"/>
    <col min="11792" max="11792" width="1.5546875" style="21" customWidth="1"/>
    <col min="11793" max="11804" width="10" style="21" customWidth="1"/>
    <col min="11805" max="12032" width="10.88671875" style="21"/>
    <col min="12033" max="12033" width="1.5546875" style="21" customWidth="1"/>
    <col min="12034" max="12034" width="35.21875" style="21" customWidth="1"/>
    <col min="12035" max="12046" width="8.44140625" style="21" customWidth="1"/>
    <col min="12047" max="12047" width="17" style="21" customWidth="1"/>
    <col min="12048" max="12048" width="1.5546875" style="21" customWidth="1"/>
    <col min="12049" max="12060" width="10" style="21" customWidth="1"/>
    <col min="12061" max="12288" width="10.88671875" style="21"/>
    <col min="12289" max="12289" width="1.5546875" style="21" customWidth="1"/>
    <col min="12290" max="12290" width="35.21875" style="21" customWidth="1"/>
    <col min="12291" max="12302" width="8.44140625" style="21" customWidth="1"/>
    <col min="12303" max="12303" width="17" style="21" customWidth="1"/>
    <col min="12304" max="12304" width="1.5546875" style="21" customWidth="1"/>
    <col min="12305" max="12316" width="10" style="21" customWidth="1"/>
    <col min="12317" max="12544" width="10.88671875" style="21"/>
    <col min="12545" max="12545" width="1.5546875" style="21" customWidth="1"/>
    <col min="12546" max="12546" width="35.21875" style="21" customWidth="1"/>
    <col min="12547" max="12558" width="8.44140625" style="21" customWidth="1"/>
    <col min="12559" max="12559" width="17" style="21" customWidth="1"/>
    <col min="12560" max="12560" width="1.5546875" style="21" customWidth="1"/>
    <col min="12561" max="12572" width="10" style="21" customWidth="1"/>
    <col min="12573" max="12800" width="10.88671875" style="21"/>
    <col min="12801" max="12801" width="1.5546875" style="21" customWidth="1"/>
    <col min="12802" max="12802" width="35.21875" style="21" customWidth="1"/>
    <col min="12803" max="12814" width="8.44140625" style="21" customWidth="1"/>
    <col min="12815" max="12815" width="17" style="21" customWidth="1"/>
    <col min="12816" max="12816" width="1.5546875" style="21" customWidth="1"/>
    <col min="12817" max="12828" width="10" style="21" customWidth="1"/>
    <col min="12829" max="13056" width="10.88671875" style="21"/>
    <col min="13057" max="13057" width="1.5546875" style="21" customWidth="1"/>
    <col min="13058" max="13058" width="35.21875" style="21" customWidth="1"/>
    <col min="13059" max="13070" width="8.44140625" style="21" customWidth="1"/>
    <col min="13071" max="13071" width="17" style="21" customWidth="1"/>
    <col min="13072" max="13072" width="1.5546875" style="21" customWidth="1"/>
    <col min="13073" max="13084" width="10" style="21" customWidth="1"/>
    <col min="13085" max="13312" width="10.88671875" style="21"/>
    <col min="13313" max="13313" width="1.5546875" style="21" customWidth="1"/>
    <col min="13314" max="13314" width="35.21875" style="21" customWidth="1"/>
    <col min="13315" max="13326" width="8.44140625" style="21" customWidth="1"/>
    <col min="13327" max="13327" width="17" style="21" customWidth="1"/>
    <col min="13328" max="13328" width="1.5546875" style="21" customWidth="1"/>
    <col min="13329" max="13340" width="10" style="21" customWidth="1"/>
    <col min="13341" max="13568" width="10.88671875" style="21"/>
    <col min="13569" max="13569" width="1.5546875" style="21" customWidth="1"/>
    <col min="13570" max="13570" width="35.21875" style="21" customWidth="1"/>
    <col min="13571" max="13582" width="8.44140625" style="21" customWidth="1"/>
    <col min="13583" max="13583" width="17" style="21" customWidth="1"/>
    <col min="13584" max="13584" width="1.5546875" style="21" customWidth="1"/>
    <col min="13585" max="13596" width="10" style="21" customWidth="1"/>
    <col min="13597" max="13824" width="10.88671875" style="21"/>
    <col min="13825" max="13825" width="1.5546875" style="21" customWidth="1"/>
    <col min="13826" max="13826" width="35.21875" style="21" customWidth="1"/>
    <col min="13827" max="13838" width="8.44140625" style="21" customWidth="1"/>
    <col min="13839" max="13839" width="17" style="21" customWidth="1"/>
    <col min="13840" max="13840" width="1.5546875" style="21" customWidth="1"/>
    <col min="13841" max="13852" width="10" style="21" customWidth="1"/>
    <col min="13853" max="14080" width="10.88671875" style="21"/>
    <col min="14081" max="14081" width="1.5546875" style="21" customWidth="1"/>
    <col min="14082" max="14082" width="35.21875" style="21" customWidth="1"/>
    <col min="14083" max="14094" width="8.44140625" style="21" customWidth="1"/>
    <col min="14095" max="14095" width="17" style="21" customWidth="1"/>
    <col min="14096" max="14096" width="1.5546875" style="21" customWidth="1"/>
    <col min="14097" max="14108" width="10" style="21" customWidth="1"/>
    <col min="14109" max="14336" width="10.88671875" style="21"/>
    <col min="14337" max="14337" width="1.5546875" style="21" customWidth="1"/>
    <col min="14338" max="14338" width="35.21875" style="21" customWidth="1"/>
    <col min="14339" max="14350" width="8.44140625" style="21" customWidth="1"/>
    <col min="14351" max="14351" width="17" style="21" customWidth="1"/>
    <col min="14352" max="14352" width="1.5546875" style="21" customWidth="1"/>
    <col min="14353" max="14364" width="10" style="21" customWidth="1"/>
    <col min="14365" max="14592" width="10.88671875" style="21"/>
    <col min="14593" max="14593" width="1.5546875" style="21" customWidth="1"/>
    <col min="14594" max="14594" width="35.21875" style="21" customWidth="1"/>
    <col min="14595" max="14606" width="8.44140625" style="21" customWidth="1"/>
    <col min="14607" max="14607" width="17" style="21" customWidth="1"/>
    <col min="14608" max="14608" width="1.5546875" style="21" customWidth="1"/>
    <col min="14609" max="14620" width="10" style="21" customWidth="1"/>
    <col min="14621" max="14848" width="10.88671875" style="21"/>
    <col min="14849" max="14849" width="1.5546875" style="21" customWidth="1"/>
    <col min="14850" max="14850" width="35.21875" style="21" customWidth="1"/>
    <col min="14851" max="14862" width="8.44140625" style="21" customWidth="1"/>
    <col min="14863" max="14863" width="17" style="21" customWidth="1"/>
    <col min="14864" max="14864" width="1.5546875" style="21" customWidth="1"/>
    <col min="14865" max="14876" width="10" style="21" customWidth="1"/>
    <col min="14877" max="15104" width="10.88671875" style="21"/>
    <col min="15105" max="15105" width="1.5546875" style="21" customWidth="1"/>
    <col min="15106" max="15106" width="35.21875" style="21" customWidth="1"/>
    <col min="15107" max="15118" width="8.44140625" style="21" customWidth="1"/>
    <col min="15119" max="15119" width="17" style="21" customWidth="1"/>
    <col min="15120" max="15120" width="1.5546875" style="21" customWidth="1"/>
    <col min="15121" max="15132" width="10" style="21" customWidth="1"/>
    <col min="15133" max="15360" width="10.88671875" style="21"/>
    <col min="15361" max="15361" width="1.5546875" style="21" customWidth="1"/>
    <col min="15362" max="15362" width="35.21875" style="21" customWidth="1"/>
    <col min="15363" max="15374" width="8.44140625" style="21" customWidth="1"/>
    <col min="15375" max="15375" width="17" style="21" customWidth="1"/>
    <col min="15376" max="15376" width="1.5546875" style="21" customWidth="1"/>
    <col min="15377" max="15388" width="10" style="21" customWidth="1"/>
    <col min="15389" max="15616" width="10.88671875" style="21"/>
    <col min="15617" max="15617" width="1.5546875" style="21" customWidth="1"/>
    <col min="15618" max="15618" width="35.21875" style="21" customWidth="1"/>
    <col min="15619" max="15630" width="8.44140625" style="21" customWidth="1"/>
    <col min="15631" max="15631" width="17" style="21" customWidth="1"/>
    <col min="15632" max="15632" width="1.5546875" style="21" customWidth="1"/>
    <col min="15633" max="15644" width="10" style="21" customWidth="1"/>
    <col min="15645" max="15872" width="10.88671875" style="21"/>
    <col min="15873" max="15873" width="1.5546875" style="21" customWidth="1"/>
    <col min="15874" max="15874" width="35.21875" style="21" customWidth="1"/>
    <col min="15875" max="15886" width="8.44140625" style="21" customWidth="1"/>
    <col min="15887" max="15887" width="17" style="21" customWidth="1"/>
    <col min="15888" max="15888" width="1.5546875" style="21" customWidth="1"/>
    <col min="15889" max="15900" width="10" style="21" customWidth="1"/>
    <col min="15901" max="16128" width="10.88671875" style="21"/>
    <col min="16129" max="16129" width="1.5546875" style="21" customWidth="1"/>
    <col min="16130" max="16130" width="35.21875" style="21" customWidth="1"/>
    <col min="16131" max="16142" width="8.44140625" style="21" customWidth="1"/>
    <col min="16143" max="16143" width="17" style="21" customWidth="1"/>
    <col min="16144" max="16144" width="1.5546875" style="21" customWidth="1"/>
    <col min="16145" max="16156" width="10" style="21" customWidth="1"/>
    <col min="16157" max="16384" width="10.88671875" style="21"/>
  </cols>
  <sheetData>
    <row r="1" spans="1:30" ht="24">
      <c r="B1" s="40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</row>
    <row r="2" spans="1:30" ht="24">
      <c r="B2" s="42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</row>
    <row r="4" spans="1:30" ht="24">
      <c r="B4" s="42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</row>
    <row r="5" spans="1:30" ht="24.6">
      <c r="A5" s="43" t="s">
        <v>62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</row>
    <row r="6" spans="1:30" ht="24">
      <c r="B6" s="45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</row>
    <row r="7" spans="1:30" ht="48" customHeight="1">
      <c r="B7" s="15" t="s">
        <v>40</v>
      </c>
      <c r="C7" s="16">
        <v>45292</v>
      </c>
      <c r="D7" s="16">
        <v>45323</v>
      </c>
      <c r="E7" s="16">
        <v>45352</v>
      </c>
      <c r="F7" s="16">
        <v>45383</v>
      </c>
      <c r="G7" s="16">
        <v>45413</v>
      </c>
      <c r="H7" s="16">
        <v>45444</v>
      </c>
      <c r="I7" s="16">
        <v>45474</v>
      </c>
      <c r="J7" s="16">
        <v>45505</v>
      </c>
      <c r="K7" s="16">
        <v>45536</v>
      </c>
      <c r="L7" s="16">
        <v>45566</v>
      </c>
      <c r="M7" s="16">
        <v>45597</v>
      </c>
      <c r="N7" s="16">
        <v>45627</v>
      </c>
      <c r="O7" s="17" t="s">
        <v>4</v>
      </c>
    </row>
    <row r="8" spans="1:30" ht="16.5" customHeight="1">
      <c r="B8" s="18" t="s">
        <v>5</v>
      </c>
      <c r="C8" s="19">
        <v>0.5761942973305515</v>
      </c>
      <c r="D8" s="19">
        <v>0.54169612497054165</v>
      </c>
      <c r="E8" s="19">
        <v>0.67560049216284168</v>
      </c>
      <c r="F8" s="19">
        <v>0.7014262023217247</v>
      </c>
      <c r="G8" s="19">
        <v>0.73673567645642757</v>
      </c>
      <c r="H8" s="19">
        <v>0.74775881532638289</v>
      </c>
      <c r="I8" s="19">
        <v>0.721960092013053</v>
      </c>
      <c r="J8" s="19">
        <v>0.70744128818274221</v>
      </c>
      <c r="K8" s="19" t="s">
        <v>60</v>
      </c>
      <c r="L8" s="19" t="s">
        <v>60</v>
      </c>
      <c r="M8" s="19" t="s">
        <v>60</v>
      </c>
      <c r="N8" s="19" t="s">
        <v>60</v>
      </c>
      <c r="O8" s="19">
        <v>0.67648981739953717</v>
      </c>
    </row>
    <row r="9" spans="1:30" ht="16.5" customHeight="1">
      <c r="B9" s="18" t="s">
        <v>6</v>
      </c>
      <c r="C9" s="20">
        <v>62.103653584808001</v>
      </c>
      <c r="D9" s="20">
        <v>62.097882435389479</v>
      </c>
      <c r="E9" s="20">
        <v>68.748771738162162</v>
      </c>
      <c r="F9" s="20">
        <v>64.330200403111405</v>
      </c>
      <c r="G9" s="20">
        <v>68.148068085689602</v>
      </c>
      <c r="H9" s="20">
        <v>80.106177636983261</v>
      </c>
      <c r="I9" s="20">
        <v>90.986592794596021</v>
      </c>
      <c r="J9" s="20">
        <v>101.73277205568201</v>
      </c>
      <c r="K9" s="20" t="s">
        <v>60</v>
      </c>
      <c r="L9" s="20" t="s">
        <v>60</v>
      </c>
      <c r="M9" s="20" t="s">
        <v>60</v>
      </c>
      <c r="N9" s="20" t="s">
        <v>60</v>
      </c>
      <c r="O9" s="46">
        <v>75.662755698992342</v>
      </c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C9" s="22"/>
      <c r="AD9" s="22"/>
    </row>
    <row r="10" spans="1:30" ht="16.5" customHeight="1">
      <c r="B10" s="18" t="s">
        <v>7</v>
      </c>
      <c r="C10" s="20">
        <v>35.783771038958434</v>
      </c>
      <c r="D10" s="20">
        <v>33.638182284126742</v>
      </c>
      <c r="E10" s="20">
        <v>46.446704021893225</v>
      </c>
      <c r="F10" s="20">
        <v>45.12288816334992</v>
      </c>
      <c r="G10" s="20">
        <v>50.20711304030921</v>
      </c>
      <c r="H10" s="20">
        <v>59.900100490155388</v>
      </c>
      <c r="I10" s="20">
        <v>65.688688905940722</v>
      </c>
      <c r="J10" s="20">
        <v>71.969963313472959</v>
      </c>
      <c r="K10" s="20" t="s">
        <v>60</v>
      </c>
      <c r="L10" s="20" t="s">
        <v>60</v>
      </c>
      <c r="M10" s="20" t="s">
        <v>60</v>
      </c>
      <c r="N10" s="20" t="s">
        <v>60</v>
      </c>
      <c r="O10" s="46">
        <v>51.185083786757126</v>
      </c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</row>
    <row r="11" spans="1:30" ht="6" customHeight="1"/>
    <row r="12" spans="1:30" ht="6" customHeight="1">
      <c r="C12" s="23"/>
      <c r="D12" s="23"/>
      <c r="E12" s="23"/>
      <c r="F12" s="23"/>
      <c r="G12" s="23"/>
      <c r="H12" s="23"/>
      <c r="I12" s="23"/>
    </row>
    <row r="13" spans="1:30" ht="16.5" customHeight="1">
      <c r="B13" s="24" t="s">
        <v>8</v>
      </c>
    </row>
    <row r="14" spans="1:30" ht="16.5" customHeight="1">
      <c r="B14" s="25" t="s">
        <v>9</v>
      </c>
      <c r="C14" s="26">
        <v>-5.5966700547671389</v>
      </c>
      <c r="D14" s="26">
        <v>-6.9106739353449465</v>
      </c>
      <c r="E14" s="26">
        <v>0.14966503367687123</v>
      </c>
      <c r="F14" s="26">
        <v>-5.6140826262365717</v>
      </c>
      <c r="G14" s="26">
        <v>-2.4316132410715174</v>
      </c>
      <c r="H14" s="26">
        <v>-12.790788822568089</v>
      </c>
      <c r="I14" s="26">
        <v>-1.0485208366768362</v>
      </c>
      <c r="J14" s="26">
        <v>8.2009308297223527</v>
      </c>
      <c r="K14" s="26" t="s">
        <v>60</v>
      </c>
      <c r="L14" s="26" t="s">
        <v>60</v>
      </c>
      <c r="M14" s="26" t="s">
        <v>60</v>
      </c>
      <c r="N14" s="26" t="s">
        <v>60</v>
      </c>
      <c r="O14" s="26">
        <v>-3.2480292253959986</v>
      </c>
    </row>
    <row r="15" spans="1:30" ht="16.5" customHeight="1">
      <c r="B15" s="25" t="s">
        <v>10</v>
      </c>
      <c r="C15" s="47">
        <v>-1.3046160057222145E-2</v>
      </c>
      <c r="D15" s="47">
        <v>2.9134664422159062E-4</v>
      </c>
      <c r="E15" s="47">
        <v>6.3511025272183552E-2</v>
      </c>
      <c r="F15" s="47">
        <v>-0.10166359831423921</v>
      </c>
      <c r="G15" s="47">
        <v>-8.1551991205321417E-2</v>
      </c>
      <c r="H15" s="47">
        <v>-0.16285148536654126</v>
      </c>
      <c r="I15" s="47">
        <v>0.23715125976312668</v>
      </c>
      <c r="J15" s="47">
        <v>0.73138765681925344</v>
      </c>
      <c r="K15" s="47" t="s">
        <v>60</v>
      </c>
      <c r="L15" s="47" t="s">
        <v>60</v>
      </c>
      <c r="M15" s="47" t="s">
        <v>60</v>
      </c>
      <c r="N15" s="47" t="s">
        <v>60</v>
      </c>
      <c r="O15" s="47">
        <v>5.5766317346836125E-2</v>
      </c>
    </row>
    <row r="16" spans="1:30" ht="16.5" customHeight="1">
      <c r="B16" s="25" t="s">
        <v>11</v>
      </c>
      <c r="C16" s="47">
        <v>-0.10042350570152325</v>
      </c>
      <c r="D16" s="47">
        <v>-0.11288244052614427</v>
      </c>
      <c r="E16" s="47">
        <v>6.5872240318546771E-2</v>
      </c>
      <c r="F16" s="47">
        <v>-0.16823638454869316</v>
      </c>
      <c r="G16" s="47">
        <v>-0.11089704121900301</v>
      </c>
      <c r="H16" s="47">
        <v>-0.28513305460250649</v>
      </c>
      <c r="I16" s="47">
        <v>0.2194410106385849</v>
      </c>
      <c r="J16" s="47">
        <v>0.95841458971783666</v>
      </c>
      <c r="K16" s="47" t="s">
        <v>60</v>
      </c>
      <c r="L16" s="47" t="s">
        <v>60</v>
      </c>
      <c r="M16" s="47" t="s">
        <v>60</v>
      </c>
      <c r="N16" s="47" t="s">
        <v>60</v>
      </c>
      <c r="O16" s="47">
        <v>7.3981307725503598E-3</v>
      </c>
    </row>
    <row r="17" spans="2:30"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9" t="s">
        <v>61</v>
      </c>
    </row>
    <row r="18" spans="2:30">
      <c r="B18" s="30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52"/>
    </row>
    <row r="19" spans="2:30"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52"/>
    </row>
    <row r="20" spans="2:30" ht="48" customHeight="1">
      <c r="B20" s="15" t="s">
        <v>41</v>
      </c>
      <c r="C20" s="16">
        <v>45292</v>
      </c>
      <c r="D20" s="16">
        <v>45323</v>
      </c>
      <c r="E20" s="16">
        <v>45352</v>
      </c>
      <c r="F20" s="16">
        <v>45383</v>
      </c>
      <c r="G20" s="16">
        <v>45413</v>
      </c>
      <c r="H20" s="16">
        <v>45444</v>
      </c>
      <c r="I20" s="16">
        <v>45474</v>
      </c>
      <c r="J20" s="16">
        <v>45505</v>
      </c>
      <c r="K20" s="16">
        <v>45536</v>
      </c>
      <c r="L20" s="16">
        <v>45566</v>
      </c>
      <c r="M20" s="16">
        <v>45597</v>
      </c>
      <c r="N20" s="16">
        <v>45627</v>
      </c>
      <c r="O20" s="17" t="s">
        <v>4</v>
      </c>
    </row>
    <row r="21" spans="2:30" ht="16.5" customHeight="1">
      <c r="B21" s="18" t="s">
        <v>5</v>
      </c>
      <c r="C21" s="19">
        <v>0.64765659138875198</v>
      </c>
      <c r="D21" s="19">
        <v>0.62801629894653155</v>
      </c>
      <c r="E21" s="19">
        <v>0.74124840859035956</v>
      </c>
      <c r="F21" s="19">
        <v>0.7041372195493506</v>
      </c>
      <c r="G21" s="19">
        <v>0.72495932313699962</v>
      </c>
      <c r="H21" s="19">
        <v>0.69456191611241402</v>
      </c>
      <c r="I21" s="19">
        <v>0.6764716812843764</v>
      </c>
      <c r="J21" s="19">
        <v>0.64677227428231443</v>
      </c>
      <c r="K21" s="19" t="s">
        <v>60</v>
      </c>
      <c r="L21" s="19" t="s">
        <v>60</v>
      </c>
      <c r="M21" s="19" t="s">
        <v>60</v>
      </c>
      <c r="N21" s="19" t="s">
        <v>60</v>
      </c>
      <c r="O21" s="19">
        <v>0.68328681723545492</v>
      </c>
    </row>
    <row r="22" spans="2:30" ht="16.5" customHeight="1">
      <c r="B22" s="18" t="s">
        <v>6</v>
      </c>
      <c r="C22" s="20">
        <v>83.324212974178153</v>
      </c>
      <c r="D22" s="20">
        <v>80.837647902292261</v>
      </c>
      <c r="E22" s="20">
        <v>89.732549422522411</v>
      </c>
      <c r="F22" s="20">
        <v>92.490934714367867</v>
      </c>
      <c r="G22" s="20">
        <v>91.661090868393543</v>
      </c>
      <c r="H22" s="20">
        <v>112.19693640593648</v>
      </c>
      <c r="I22" s="20">
        <v>134.10440551606922</v>
      </c>
      <c r="J22" s="20">
        <v>149.66763742732348</v>
      </c>
      <c r="K22" s="20" t="s">
        <v>60</v>
      </c>
      <c r="L22" s="20" t="s">
        <v>60</v>
      </c>
      <c r="M22" s="20" t="s">
        <v>60</v>
      </c>
      <c r="N22" s="20" t="s">
        <v>60</v>
      </c>
      <c r="O22" s="46">
        <v>104.20207140743376</v>
      </c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C22" s="22"/>
      <c r="AD22" s="22"/>
    </row>
    <row r="23" spans="2:30" ht="16.5" customHeight="1">
      <c r="B23" s="18" t="s">
        <v>7</v>
      </c>
      <c r="C23" s="20">
        <v>53.965475755006651</v>
      </c>
      <c r="D23" s="20">
        <v>50.767360451140426</v>
      </c>
      <c r="E23" s="20">
        <v>66.514109458200522</v>
      </c>
      <c r="F23" s="20">
        <v>65.12630960329551</v>
      </c>
      <c r="G23" s="20">
        <v>66.45056239394961</v>
      </c>
      <c r="H23" s="20">
        <v>77.927719132049901</v>
      </c>
      <c r="I23" s="20">
        <v>90.717832667097142</v>
      </c>
      <c r="J23" s="20">
        <v>96.800878245330864</v>
      </c>
      <c r="K23" s="20" t="s">
        <v>60</v>
      </c>
      <c r="L23" s="20" t="s">
        <v>60</v>
      </c>
      <c r="M23" s="20" t="s">
        <v>60</v>
      </c>
      <c r="N23" s="20" t="s">
        <v>60</v>
      </c>
      <c r="O23" s="46">
        <v>71.199901721327024</v>
      </c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</row>
    <row r="24" spans="2:30" ht="6" customHeight="1"/>
    <row r="25" spans="2:30" ht="6" customHeight="1">
      <c r="C25" s="23"/>
      <c r="D25" s="23"/>
      <c r="E25" s="23"/>
      <c r="F25" s="23"/>
      <c r="G25" s="23"/>
      <c r="H25" s="23"/>
      <c r="I25" s="23"/>
    </row>
    <row r="26" spans="2:30" ht="16.5" customHeight="1">
      <c r="B26" s="24" t="s">
        <v>8</v>
      </c>
    </row>
    <row r="27" spans="2:30" ht="16.5" customHeight="1">
      <c r="B27" s="25" t="s">
        <v>9</v>
      </c>
      <c r="C27" s="26">
        <v>0.24918177132731145</v>
      </c>
      <c r="D27" s="26">
        <v>-0.5396443496005654</v>
      </c>
      <c r="E27" s="26">
        <v>4.8070701474839499</v>
      </c>
      <c r="F27" s="26">
        <v>-5.2330039949436742</v>
      </c>
      <c r="G27" s="26">
        <v>-3.2786393388439916</v>
      </c>
      <c r="H27" s="26">
        <v>-17.032274858139075</v>
      </c>
      <c r="I27" s="26">
        <v>-8.3341110636117044</v>
      </c>
      <c r="J27" s="26">
        <v>-0.47358124269571977</v>
      </c>
      <c r="K27" s="26" t="s">
        <v>60</v>
      </c>
      <c r="L27" s="26" t="s">
        <v>60</v>
      </c>
      <c r="M27" s="26" t="s">
        <v>60</v>
      </c>
      <c r="N27" s="26" t="s">
        <v>60</v>
      </c>
      <c r="O27" s="26">
        <v>-3.8131004135659285</v>
      </c>
    </row>
    <row r="28" spans="2:30" ht="16.5" customHeight="1">
      <c r="B28" s="25" t="s">
        <v>10</v>
      </c>
      <c r="C28" s="47">
        <v>-2.7157989290089724E-2</v>
      </c>
      <c r="D28" s="47">
        <v>-1.3373700713784964E-2</v>
      </c>
      <c r="E28" s="47">
        <v>3.6369151660976762E-2</v>
      </c>
      <c r="F28" s="47">
        <v>2.5706550910722381E-3</v>
      </c>
      <c r="G28" s="47">
        <v>-2.3876998681926609E-2</v>
      </c>
      <c r="H28" s="47">
        <v>-0.12102529396253814</v>
      </c>
      <c r="I28" s="47">
        <v>0.42800602699440016</v>
      </c>
      <c r="J28" s="47">
        <v>0.95110725416389186</v>
      </c>
      <c r="K28" s="47" t="s">
        <v>60</v>
      </c>
      <c r="L28" s="47" t="s">
        <v>60</v>
      </c>
      <c r="M28" s="47" t="s">
        <v>60</v>
      </c>
      <c r="N28" s="47" t="s">
        <v>60</v>
      </c>
      <c r="O28" s="47">
        <v>0.11163972603591787</v>
      </c>
    </row>
    <row r="29" spans="2:30" ht="16.5" customHeight="1">
      <c r="B29" s="25" t="s">
        <v>11</v>
      </c>
      <c r="C29" s="47">
        <v>-2.3400584897576127E-2</v>
      </c>
      <c r="D29" s="47">
        <v>-2.1779393746167219E-2</v>
      </c>
      <c r="E29" s="47">
        <v>0.10823959930496718</v>
      </c>
      <c r="F29" s="47">
        <v>-6.678404833364715E-2</v>
      </c>
      <c r="G29" s="47">
        <v>-6.6112212974483331E-2</v>
      </c>
      <c r="H29" s="47">
        <v>-0.29412281086535208</v>
      </c>
      <c r="I29" s="47">
        <v>0.27137322276907239</v>
      </c>
      <c r="J29" s="47">
        <v>0.9369246551001309</v>
      </c>
      <c r="K29" s="47" t="s">
        <v>60</v>
      </c>
      <c r="L29" s="47" t="s">
        <v>60</v>
      </c>
      <c r="M29" s="47" t="s">
        <v>60</v>
      </c>
      <c r="N29" s="47" t="s">
        <v>60</v>
      </c>
      <c r="O29" s="47">
        <v>5.2883291504986829E-2</v>
      </c>
    </row>
    <row r="30" spans="2:30"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9" t="s">
        <v>61</v>
      </c>
    </row>
    <row r="31" spans="2:30" ht="13.5" customHeight="1"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</row>
    <row r="32" spans="2:30">
      <c r="C32" s="13"/>
      <c r="O32" s="48"/>
    </row>
    <row r="33" spans="2:30" ht="48" customHeight="1">
      <c r="B33" s="15" t="s">
        <v>42</v>
      </c>
      <c r="C33" s="16">
        <v>45292</v>
      </c>
      <c r="D33" s="16">
        <v>45323</v>
      </c>
      <c r="E33" s="16">
        <v>45352</v>
      </c>
      <c r="F33" s="16">
        <v>45383</v>
      </c>
      <c r="G33" s="16">
        <v>45413</v>
      </c>
      <c r="H33" s="16">
        <v>45444</v>
      </c>
      <c r="I33" s="16">
        <v>45474</v>
      </c>
      <c r="J33" s="16">
        <v>45505</v>
      </c>
      <c r="K33" s="16">
        <v>45536</v>
      </c>
      <c r="L33" s="16">
        <v>45566</v>
      </c>
      <c r="M33" s="16">
        <v>45597</v>
      </c>
      <c r="N33" s="16">
        <v>45627</v>
      </c>
      <c r="O33" s="17" t="s">
        <v>4</v>
      </c>
    </row>
    <row r="34" spans="2:30" ht="16.5" customHeight="1">
      <c r="B34" s="18" t="s">
        <v>5</v>
      </c>
      <c r="C34" s="19">
        <v>0.59485540620985677</v>
      </c>
      <c r="D34" s="19">
        <v>0.56347886808765335</v>
      </c>
      <c r="E34" s="19">
        <v>0.68416959591874826</v>
      </c>
      <c r="F34" s="19">
        <v>0.71063966570234649</v>
      </c>
      <c r="G34" s="19">
        <v>0.7276417706162317</v>
      </c>
      <c r="H34" s="19">
        <v>0.77039537126325941</v>
      </c>
      <c r="I34" s="19">
        <v>0.78584315799296978</v>
      </c>
      <c r="J34" s="19">
        <v>0.75980651382710673</v>
      </c>
      <c r="K34" s="19" t="s">
        <v>60</v>
      </c>
      <c r="L34" s="19" t="s">
        <v>60</v>
      </c>
      <c r="M34" s="19" t="s">
        <v>60</v>
      </c>
      <c r="N34" s="19" t="s">
        <v>60</v>
      </c>
      <c r="O34" s="19">
        <v>0.70048022531823828</v>
      </c>
    </row>
    <row r="35" spans="2:30" ht="16.5" customHeight="1">
      <c r="B35" s="18" t="s">
        <v>6</v>
      </c>
      <c r="C35" s="20">
        <v>110.79237291622775</v>
      </c>
      <c r="D35" s="20">
        <v>103.96410390110944</v>
      </c>
      <c r="E35" s="20">
        <v>111.66104818359553</v>
      </c>
      <c r="F35" s="20">
        <v>110.47853258718564</v>
      </c>
      <c r="G35" s="20">
        <v>110.42272299767009</v>
      </c>
      <c r="H35" s="20">
        <v>131.51944503118872</v>
      </c>
      <c r="I35" s="20">
        <v>158.36342466600692</v>
      </c>
      <c r="J35" s="20">
        <v>174.42081981433338</v>
      </c>
      <c r="K35" s="20" t="s">
        <v>60</v>
      </c>
      <c r="L35" s="20" t="s">
        <v>60</v>
      </c>
      <c r="M35" s="20" t="s">
        <v>60</v>
      </c>
      <c r="N35" s="20" t="s">
        <v>60</v>
      </c>
      <c r="O35" s="46">
        <v>128.5272849621287</v>
      </c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C35" s="22"/>
      <c r="AD35" s="22"/>
    </row>
    <row r="36" spans="2:30" ht="16.5" customHeight="1">
      <c r="B36" s="18" t="s">
        <v>7</v>
      </c>
      <c r="C36" s="20">
        <v>65.9054419960366</v>
      </c>
      <c r="D36" s="20">
        <v>58.581575587944336</v>
      </c>
      <c r="E36" s="20">
        <v>76.39509421563443</v>
      </c>
      <c r="F36" s="20">
        <v>78.510427465043392</v>
      </c>
      <c r="G36" s="20">
        <v>80.348185678290349</v>
      </c>
      <c r="H36" s="20">
        <v>101.32197168314048</v>
      </c>
      <c r="I36" s="20">
        <v>124.44881375011666</v>
      </c>
      <c r="J36" s="20">
        <v>132.52607504199457</v>
      </c>
      <c r="K36" s="20" t="s">
        <v>60</v>
      </c>
      <c r="L36" s="20" t="s">
        <v>60</v>
      </c>
      <c r="M36" s="20" t="s">
        <v>60</v>
      </c>
      <c r="N36" s="20" t="s">
        <v>60</v>
      </c>
      <c r="O36" s="46">
        <v>90.030821529813323</v>
      </c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</row>
    <row r="37" spans="2:30" ht="6" customHeight="1"/>
    <row r="38" spans="2:30" ht="6" customHeight="1">
      <c r="C38" s="23"/>
      <c r="D38" s="23"/>
      <c r="E38" s="23"/>
      <c r="F38" s="23"/>
      <c r="G38" s="23"/>
      <c r="H38" s="23"/>
      <c r="I38" s="23"/>
    </row>
    <row r="39" spans="2:30" ht="16.5" customHeight="1">
      <c r="B39" s="24" t="s">
        <v>8</v>
      </c>
    </row>
    <row r="40" spans="2:30" ht="16.5" customHeight="1">
      <c r="B40" s="25" t="s">
        <v>9</v>
      </c>
      <c r="C40" s="26">
        <v>7.0070437395211354</v>
      </c>
      <c r="D40" s="26">
        <v>5.0415264453159914</v>
      </c>
      <c r="E40" s="26">
        <v>6.5744859551435608</v>
      </c>
      <c r="F40" s="26">
        <v>0.62841530054644767</v>
      </c>
      <c r="G40" s="26">
        <v>1.4200391949482083</v>
      </c>
      <c r="H40" s="26">
        <v>-8.309225329476055</v>
      </c>
      <c r="I40" s="26">
        <v>3.127819081096217</v>
      </c>
      <c r="J40" s="26">
        <v>13.30917348430647</v>
      </c>
      <c r="K40" s="26" t="s">
        <v>60</v>
      </c>
      <c r="L40" s="26" t="s">
        <v>60</v>
      </c>
      <c r="M40" s="26" t="s">
        <v>60</v>
      </c>
      <c r="N40" s="26" t="s">
        <v>60</v>
      </c>
      <c r="O40" s="26">
        <v>3.6043321389744087</v>
      </c>
    </row>
    <row r="41" spans="2:30" ht="16.5" customHeight="1">
      <c r="B41" s="25" t="s">
        <v>10</v>
      </c>
      <c r="C41" s="47">
        <v>-5.3688725458568731E-2</v>
      </c>
      <c r="D41" s="47">
        <v>-5.1104628628436788E-2</v>
      </c>
      <c r="E41" s="47">
        <v>5.935770991335021E-2</v>
      </c>
      <c r="F41" s="47">
        <v>-3.1973894405369019E-2</v>
      </c>
      <c r="G41" s="47">
        <v>-6.5192818668539099E-2</v>
      </c>
      <c r="H41" s="47">
        <v>-0.15662412387730595</v>
      </c>
      <c r="I41" s="47">
        <v>0.30093123469204008</v>
      </c>
      <c r="J41" s="47">
        <v>0.8744323023747882</v>
      </c>
      <c r="K41" s="47" t="s">
        <v>60</v>
      </c>
      <c r="L41" s="47" t="s">
        <v>60</v>
      </c>
      <c r="M41" s="47" t="s">
        <v>60</v>
      </c>
      <c r="N41" s="47" t="s">
        <v>60</v>
      </c>
      <c r="O41" s="47">
        <v>8.2579050591375269E-2</v>
      </c>
    </row>
    <row r="42" spans="2:30" ht="16.5" customHeight="1">
      <c r="B42" s="25" t="s">
        <v>11</v>
      </c>
      <c r="C42" s="47">
        <v>7.2664826680914008E-2</v>
      </c>
      <c r="D42" s="47">
        <v>4.213685400099032E-2</v>
      </c>
      <c r="E42" s="47">
        <v>0.17197824359720459</v>
      </c>
      <c r="F42" s="47">
        <v>-2.33373123794135E-2</v>
      </c>
      <c r="G42" s="47">
        <v>-4.6586344795514822E-2</v>
      </c>
      <c r="H42" s="47">
        <v>-0.23873193646306845</v>
      </c>
      <c r="I42" s="47">
        <v>0.35485737380581539</v>
      </c>
      <c r="J42" s="47">
        <v>1.2724944756864733</v>
      </c>
      <c r="K42" s="47" t="s">
        <v>60</v>
      </c>
      <c r="L42" s="47" t="s">
        <v>60</v>
      </c>
      <c r="M42" s="47" t="s">
        <v>60</v>
      </c>
      <c r="N42" s="47" t="s">
        <v>60</v>
      </c>
      <c r="O42" s="47">
        <v>0.14130508525255059</v>
      </c>
    </row>
    <row r="43" spans="2:30"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9" t="s">
        <v>61</v>
      </c>
    </row>
    <row r="44" spans="2:30">
      <c r="O44" s="48"/>
    </row>
    <row r="45" spans="2:30">
      <c r="O45" s="48"/>
    </row>
    <row r="46" spans="2:30" ht="48" customHeight="1">
      <c r="B46" s="15" t="s">
        <v>43</v>
      </c>
      <c r="C46" s="16">
        <v>45292</v>
      </c>
      <c r="D46" s="16">
        <v>45323</v>
      </c>
      <c r="E46" s="16">
        <v>45352</v>
      </c>
      <c r="F46" s="16">
        <v>45383</v>
      </c>
      <c r="G46" s="16">
        <v>45413</v>
      </c>
      <c r="H46" s="16">
        <v>45444</v>
      </c>
      <c r="I46" s="16">
        <v>45474</v>
      </c>
      <c r="J46" s="16">
        <v>45505</v>
      </c>
      <c r="K46" s="16">
        <v>45536</v>
      </c>
      <c r="L46" s="16">
        <v>45566</v>
      </c>
      <c r="M46" s="16">
        <v>45597</v>
      </c>
      <c r="N46" s="16">
        <v>45627</v>
      </c>
      <c r="O46" s="17" t="s">
        <v>4</v>
      </c>
    </row>
    <row r="47" spans="2:30" ht="16.5" customHeight="1">
      <c r="B47" s="18" t="s">
        <v>5</v>
      </c>
      <c r="C47" s="19">
        <v>0.66250275877289777</v>
      </c>
      <c r="D47" s="19">
        <v>0.57116590448352267</v>
      </c>
      <c r="E47" s="19">
        <v>0.62936417201653327</v>
      </c>
      <c r="F47" s="19">
        <v>0.65732315149298093</v>
      </c>
      <c r="G47" s="19">
        <v>0.75739122760568356</v>
      </c>
      <c r="H47" s="19">
        <v>0.78406718111665907</v>
      </c>
      <c r="I47" s="19">
        <v>0.7947826852014781</v>
      </c>
      <c r="J47" s="19">
        <v>0.7229311932640442</v>
      </c>
      <c r="K47" s="19" t="s">
        <v>60</v>
      </c>
      <c r="L47" s="19" t="s">
        <v>60</v>
      </c>
      <c r="M47" s="19" t="s">
        <v>60</v>
      </c>
      <c r="N47" s="19" t="s">
        <v>60</v>
      </c>
      <c r="O47" s="19">
        <v>0.69836713224102431</v>
      </c>
    </row>
    <row r="48" spans="2:30" ht="16.5" customHeight="1">
      <c r="B48" s="18" t="s">
        <v>6</v>
      </c>
      <c r="C48" s="20">
        <v>180.92971925178227</v>
      </c>
      <c r="D48" s="20">
        <v>175.1856602094511</v>
      </c>
      <c r="E48" s="20">
        <v>187.8214723939775</v>
      </c>
      <c r="F48" s="20">
        <v>209.70862173913042</v>
      </c>
      <c r="G48" s="20">
        <v>186.31642445671173</v>
      </c>
      <c r="H48" s="20">
        <v>225.94055932669485</v>
      </c>
      <c r="I48" s="20">
        <v>346.01099207117949</v>
      </c>
      <c r="J48" s="20">
        <v>364.61199385805276</v>
      </c>
      <c r="K48" s="20" t="s">
        <v>60</v>
      </c>
      <c r="L48" s="20" t="s">
        <v>60</v>
      </c>
      <c r="M48" s="20" t="s">
        <v>60</v>
      </c>
      <c r="N48" s="20" t="s">
        <v>60</v>
      </c>
      <c r="O48" s="46">
        <v>239.6087716018902</v>
      </c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23"/>
      <c r="AC48" s="22"/>
      <c r="AD48" s="22"/>
    </row>
    <row r="49" spans="2:30" ht="16.5" customHeight="1">
      <c r="B49" s="18" t="s">
        <v>7</v>
      </c>
      <c r="C49" s="20">
        <v>119.86643814831163</v>
      </c>
      <c r="D49" s="20">
        <v>100.0600760660742</v>
      </c>
      <c r="E49" s="20">
        <v>118.20810546016182</v>
      </c>
      <c r="F49" s="20">
        <v>137.84633213681468</v>
      </c>
      <c r="G49" s="20">
        <v>141.11442544237048</v>
      </c>
      <c r="H49" s="20">
        <v>177.15257745120292</v>
      </c>
      <c r="I49" s="20">
        <v>275.00354538755937</v>
      </c>
      <c r="J49" s="20">
        <v>263.58938379818443</v>
      </c>
      <c r="K49" s="20" t="s">
        <v>60</v>
      </c>
      <c r="L49" s="20" t="s">
        <v>60</v>
      </c>
      <c r="M49" s="20" t="s">
        <v>60</v>
      </c>
      <c r="N49" s="20" t="s">
        <v>60</v>
      </c>
      <c r="O49" s="46">
        <v>167.33489068340663</v>
      </c>
      <c r="Q49" s="23"/>
      <c r="R49" s="23"/>
      <c r="S49" s="23"/>
      <c r="T49" s="23"/>
      <c r="U49" s="23"/>
      <c r="V49" s="23"/>
      <c r="W49" s="23"/>
      <c r="X49" s="23"/>
      <c r="Y49" s="23"/>
      <c r="Z49" s="23"/>
      <c r="AA49" s="23"/>
    </row>
    <row r="50" spans="2:30" ht="6" customHeight="1"/>
    <row r="51" spans="2:30" ht="6" customHeight="1">
      <c r="C51" s="23"/>
      <c r="D51" s="23"/>
      <c r="E51" s="23"/>
      <c r="F51" s="23"/>
      <c r="G51" s="23"/>
      <c r="H51" s="23"/>
      <c r="I51" s="23"/>
    </row>
    <row r="52" spans="2:30" ht="16.5" customHeight="1">
      <c r="B52" s="24" t="s">
        <v>8</v>
      </c>
    </row>
    <row r="53" spans="2:30" ht="16.5" customHeight="1">
      <c r="B53" s="25" t="s">
        <v>9</v>
      </c>
      <c r="C53" s="26">
        <v>18.821217734106021</v>
      </c>
      <c r="D53" s="26">
        <v>9.0292122830978201</v>
      </c>
      <c r="E53" s="26">
        <v>1.0994299314977418</v>
      </c>
      <c r="F53" s="26">
        <v>-1.2255588844575671</v>
      </c>
      <c r="G53" s="26">
        <v>5.0542761538128538</v>
      </c>
      <c r="H53" s="26">
        <v>-11.52598344031871</v>
      </c>
      <c r="I53" s="26">
        <v>10.037269228865032</v>
      </c>
      <c r="J53" s="26">
        <v>17.984804879441796</v>
      </c>
      <c r="K53" s="26" t="s">
        <v>60</v>
      </c>
      <c r="L53" s="26" t="s">
        <v>60</v>
      </c>
      <c r="M53" s="26" t="s">
        <v>60</v>
      </c>
      <c r="N53" s="26" t="s">
        <v>60</v>
      </c>
      <c r="O53" s="26">
        <v>6.1570355382455482</v>
      </c>
    </row>
    <row r="54" spans="2:30" ht="16.5" customHeight="1">
      <c r="B54" s="25" t="s">
        <v>10</v>
      </c>
      <c r="C54" s="47">
        <v>-0.10221905738887616</v>
      </c>
      <c r="D54" s="47">
        <v>-6.2712002086290464E-2</v>
      </c>
      <c r="E54" s="47">
        <v>1.5924365118965778E-2</v>
      </c>
      <c r="F54" s="47">
        <v>0.13591930654089124</v>
      </c>
      <c r="G54" s="47">
        <v>-5.1692106147376626E-2</v>
      </c>
      <c r="H54" s="47">
        <v>-0.14476904464451401</v>
      </c>
      <c r="I54" s="47">
        <v>0.65992390814399005</v>
      </c>
      <c r="J54" s="47">
        <v>0.98145832031174907</v>
      </c>
      <c r="K54" s="47" t="s">
        <v>60</v>
      </c>
      <c r="L54" s="47" t="s">
        <v>60</v>
      </c>
      <c r="M54" s="47" t="s">
        <v>60</v>
      </c>
      <c r="N54" s="47" t="s">
        <v>60</v>
      </c>
      <c r="O54" s="47">
        <v>0.16731432194213114</v>
      </c>
    </row>
    <row r="55" spans="2:30" ht="16.5" customHeight="1">
      <c r="B55" s="25" t="s">
        <v>11</v>
      </c>
      <c r="C55" s="47">
        <v>0.25404630523762806</v>
      </c>
      <c r="D55" s="47">
        <v>0.11327954967765153</v>
      </c>
      <c r="E55" s="47">
        <v>3.3986979493594305E-2</v>
      </c>
      <c r="F55" s="47">
        <v>0.11512808492211279</v>
      </c>
      <c r="G55" s="47">
        <v>1.611606214415251E-2</v>
      </c>
      <c r="H55" s="47">
        <v>-0.25437742578913392</v>
      </c>
      <c r="I55" s="47">
        <v>0.89985569679212052</v>
      </c>
      <c r="J55" s="47">
        <v>1.6376403732892073</v>
      </c>
      <c r="K55" s="47" t="s">
        <v>60</v>
      </c>
      <c r="L55" s="47" t="s">
        <v>60</v>
      </c>
      <c r="M55" s="47" t="s">
        <v>60</v>
      </c>
      <c r="N55" s="47" t="s">
        <v>60</v>
      </c>
      <c r="O55" s="47">
        <v>0.28017914829939405</v>
      </c>
    </row>
    <row r="56" spans="2:30">
      <c r="C56" s="28"/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8"/>
      <c r="O56" s="29" t="s">
        <v>61</v>
      </c>
    </row>
    <row r="57" spans="2:30">
      <c r="O57" s="48"/>
    </row>
    <row r="59" spans="2:30" ht="48" customHeight="1">
      <c r="B59" s="15" t="s">
        <v>44</v>
      </c>
      <c r="C59" s="16">
        <v>45292</v>
      </c>
      <c r="D59" s="16">
        <v>45323</v>
      </c>
      <c r="E59" s="16">
        <v>45352</v>
      </c>
      <c r="F59" s="16">
        <v>45383</v>
      </c>
      <c r="G59" s="16">
        <v>45413</v>
      </c>
      <c r="H59" s="16">
        <v>45444</v>
      </c>
      <c r="I59" s="16">
        <v>45474</v>
      </c>
      <c r="J59" s="16">
        <v>45505</v>
      </c>
      <c r="K59" s="16">
        <v>45536</v>
      </c>
      <c r="L59" s="16">
        <v>45566</v>
      </c>
      <c r="M59" s="16">
        <v>45597</v>
      </c>
      <c r="N59" s="16">
        <v>45627</v>
      </c>
      <c r="O59" s="17" t="s">
        <v>4</v>
      </c>
    </row>
    <row r="60" spans="2:30" ht="16.5" customHeight="1">
      <c r="B60" s="18" t="s">
        <v>5</v>
      </c>
      <c r="C60" s="19">
        <v>0.61387216489108243</v>
      </c>
      <c r="D60" s="19">
        <v>0.58087470396848229</v>
      </c>
      <c r="E60" s="19">
        <v>0.6983825622158204</v>
      </c>
      <c r="F60" s="19">
        <v>0.70103070553734692</v>
      </c>
      <c r="G60" s="19">
        <v>0.73193252215462401</v>
      </c>
      <c r="H60" s="19">
        <v>0.7358208205334329</v>
      </c>
      <c r="I60" s="19">
        <v>0.72496815596116937</v>
      </c>
      <c r="J60" s="19">
        <v>0.69770242598826915</v>
      </c>
      <c r="K60" s="19" t="s">
        <v>60</v>
      </c>
      <c r="L60" s="19" t="s">
        <v>60</v>
      </c>
      <c r="M60" s="19" t="s">
        <v>60</v>
      </c>
      <c r="N60" s="19" t="s">
        <v>60</v>
      </c>
      <c r="O60" s="19">
        <v>0.68609866657259766</v>
      </c>
    </row>
    <row r="61" spans="2:30" ht="16.5" customHeight="1">
      <c r="B61" s="18" t="s">
        <v>6</v>
      </c>
      <c r="C61" s="20">
        <v>91.059106357474718</v>
      </c>
      <c r="D61" s="20">
        <v>87.329397984974634</v>
      </c>
      <c r="E61" s="20">
        <v>94.918731669584417</v>
      </c>
      <c r="F61" s="20">
        <v>96.047240020685308</v>
      </c>
      <c r="G61" s="20">
        <v>95.851766153026389</v>
      </c>
      <c r="H61" s="20">
        <v>115.72194819634453</v>
      </c>
      <c r="I61" s="20">
        <v>144.37202077373971</v>
      </c>
      <c r="J61" s="20">
        <v>157.54249227567914</v>
      </c>
      <c r="K61" s="20" t="s">
        <v>60</v>
      </c>
      <c r="L61" s="20" t="s">
        <v>60</v>
      </c>
      <c r="M61" s="20" t="s">
        <v>60</v>
      </c>
      <c r="N61" s="20" t="s">
        <v>60</v>
      </c>
      <c r="O61" s="46">
        <v>111.45185137825908</v>
      </c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C61" s="22"/>
      <c r="AD61" s="22"/>
    </row>
    <row r="62" spans="2:30" ht="16.5" customHeight="1">
      <c r="B62" s="18" t="s">
        <v>7</v>
      </c>
      <c r="C62" s="20">
        <v>55.898650752710331</v>
      </c>
      <c r="D62" s="20">
        <v>50.727438202267912</v>
      </c>
      <c r="E62" s="20">
        <v>66.289587025680291</v>
      </c>
      <c r="F62" s="20">
        <v>67.332064436615923</v>
      </c>
      <c r="G62" s="20">
        <v>70.157024953359823</v>
      </c>
      <c r="H62" s="20">
        <v>85.150618875561634</v>
      </c>
      <c r="I62" s="20">
        <v>104.66511767272571</v>
      </c>
      <c r="J62" s="20">
        <v>109.91777905697948</v>
      </c>
      <c r="K62" s="20" t="s">
        <v>60</v>
      </c>
      <c r="L62" s="20" t="s">
        <v>60</v>
      </c>
      <c r="M62" s="20" t="s">
        <v>60</v>
      </c>
      <c r="N62" s="20" t="s">
        <v>60</v>
      </c>
      <c r="O62" s="46">
        <v>76.466966617670892</v>
      </c>
      <c r="Q62" s="23"/>
      <c r="R62" s="23"/>
      <c r="S62" s="23"/>
      <c r="T62" s="23"/>
      <c r="U62" s="23"/>
      <c r="V62" s="23"/>
      <c r="W62" s="23"/>
      <c r="X62" s="23"/>
      <c r="Y62" s="23"/>
      <c r="Z62" s="23"/>
      <c r="AA62" s="23"/>
    </row>
    <row r="63" spans="2:30" ht="6" customHeight="1"/>
    <row r="64" spans="2:30" ht="6" customHeight="1">
      <c r="C64" s="23"/>
      <c r="D64" s="23"/>
      <c r="E64" s="23"/>
      <c r="F64" s="23"/>
      <c r="G64" s="23"/>
      <c r="H64" s="23"/>
      <c r="I64" s="23"/>
    </row>
    <row r="65" spans="1:30" ht="16.5" customHeight="1">
      <c r="B65" s="24" t="s">
        <v>8</v>
      </c>
    </row>
    <row r="66" spans="1:30" ht="16.5" customHeight="1">
      <c r="B66" s="25" t="s">
        <v>9</v>
      </c>
      <c r="C66" s="26">
        <v>1.4007019478800009</v>
      </c>
      <c r="D66" s="26">
        <v>-0.5321105053413655</v>
      </c>
      <c r="E66" s="26">
        <v>3.4224621170288239</v>
      </c>
      <c r="F66" s="26">
        <v>-3.7313451356967953</v>
      </c>
      <c r="G66" s="26">
        <v>-1.2977719982865565</v>
      </c>
      <c r="H66" s="26">
        <v>-13.272189014405678</v>
      </c>
      <c r="I66" s="26">
        <v>-1.9552387192395382</v>
      </c>
      <c r="J66" s="26">
        <v>6.8536464222070492</v>
      </c>
      <c r="K66" s="26" t="s">
        <v>60</v>
      </c>
      <c r="L66" s="26" t="s">
        <v>60</v>
      </c>
      <c r="M66" s="26" t="s">
        <v>60</v>
      </c>
      <c r="N66" s="26" t="s">
        <v>60</v>
      </c>
      <c r="O66" s="26">
        <v>-1.1764342970246977</v>
      </c>
    </row>
    <row r="67" spans="1:30" ht="16.5" customHeight="1">
      <c r="B67" s="25" t="s">
        <v>10</v>
      </c>
      <c r="C67" s="47">
        <v>-2.0410199574757426E-3</v>
      </c>
      <c r="D67" s="47">
        <v>-2.1388811254748896E-3</v>
      </c>
      <c r="E67" s="47">
        <v>4.8745811841236053E-2</v>
      </c>
      <c r="F67" s="47">
        <v>-6.0349177655114605E-3</v>
      </c>
      <c r="G67" s="47">
        <v>-4.3388304910052189E-2</v>
      </c>
      <c r="H67" s="47">
        <v>-0.13961503148892107</v>
      </c>
      <c r="I67" s="47">
        <v>0.41350492629978586</v>
      </c>
      <c r="J67" s="47">
        <v>0.92687557781504082</v>
      </c>
      <c r="K67" s="47" t="s">
        <v>60</v>
      </c>
      <c r="L67" s="47" t="s">
        <v>60</v>
      </c>
      <c r="M67" s="47" t="s">
        <v>60</v>
      </c>
      <c r="N67" s="47" t="s">
        <v>60</v>
      </c>
      <c r="O67" s="47">
        <v>0.11685743766758905</v>
      </c>
    </row>
    <row r="68" spans="1:30" ht="16.5" customHeight="1">
      <c r="B68" s="25" t="s">
        <v>11</v>
      </c>
      <c r="C68" s="47">
        <v>2.1261602272545144E-2</v>
      </c>
      <c r="D68" s="47">
        <v>-1.119681664894423E-2</v>
      </c>
      <c r="E68" s="47">
        <v>0.10278857169695521</v>
      </c>
      <c r="F68" s="47">
        <v>-5.6266598209066321E-2</v>
      </c>
      <c r="G68" s="47">
        <v>-6.0054257408689415E-2</v>
      </c>
      <c r="H68" s="47">
        <v>-0.27109033819347228</v>
      </c>
      <c r="I68" s="47">
        <v>0.37638386111022371</v>
      </c>
      <c r="J68" s="47">
        <v>1.1367744711508769</v>
      </c>
      <c r="K68" s="47" t="s">
        <v>60</v>
      </c>
      <c r="L68" s="47" t="s">
        <v>60</v>
      </c>
      <c r="M68" s="47" t="s">
        <v>60</v>
      </c>
      <c r="N68" s="47" t="s">
        <v>60</v>
      </c>
      <c r="O68" s="47">
        <v>9.8029825706611451E-2</v>
      </c>
    </row>
    <row r="69" spans="1:30"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9" t="s">
        <v>61</v>
      </c>
    </row>
    <row r="70" spans="1:30" s="49" customFormat="1">
      <c r="C70" s="50"/>
      <c r="D70" s="50"/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0"/>
      <c r="Q70" s="51"/>
      <c r="R70" s="51"/>
      <c r="S70" s="51"/>
      <c r="T70" s="51"/>
      <c r="U70" s="51"/>
      <c r="V70" s="51"/>
      <c r="W70" s="51"/>
      <c r="X70" s="51"/>
      <c r="Y70" s="51"/>
      <c r="Z70" s="51"/>
      <c r="AA70" s="51"/>
      <c r="AB70" s="51"/>
    </row>
    <row r="71" spans="1:30" ht="24">
      <c r="B71" s="42"/>
      <c r="C71" s="41"/>
      <c r="D71" s="41"/>
      <c r="E71" s="41"/>
      <c r="F71" s="41"/>
      <c r="G71" s="41"/>
      <c r="H71" s="41"/>
      <c r="I71" s="41"/>
      <c r="J71" s="41"/>
      <c r="K71" s="41"/>
      <c r="L71" s="41"/>
      <c r="M71" s="41"/>
      <c r="N71" s="41"/>
      <c r="O71" s="41"/>
    </row>
    <row r="72" spans="1:30" ht="24.6">
      <c r="A72" s="43" t="s">
        <v>63</v>
      </c>
      <c r="B72" s="44"/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44"/>
      <c r="P72" s="44"/>
    </row>
    <row r="73" spans="1:30" ht="24">
      <c r="B73" s="45" t="s">
        <v>64</v>
      </c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</row>
    <row r="74" spans="1:30" ht="48" customHeight="1">
      <c r="B74" s="15" t="s">
        <v>40</v>
      </c>
      <c r="C74" s="16">
        <v>45292</v>
      </c>
      <c r="D74" s="16">
        <v>45323</v>
      </c>
      <c r="E74" s="16">
        <v>45352</v>
      </c>
      <c r="F74" s="16">
        <v>45383</v>
      </c>
      <c r="G74" s="16">
        <v>45413</v>
      </c>
      <c r="H74" s="16">
        <v>45444</v>
      </c>
      <c r="I74" s="16">
        <v>45474</v>
      </c>
      <c r="J74" s="16">
        <v>45505</v>
      </c>
      <c r="K74" s="16">
        <v>45536</v>
      </c>
      <c r="L74" s="16">
        <v>45566</v>
      </c>
      <c r="M74" s="16">
        <v>45597</v>
      </c>
      <c r="N74" s="16">
        <v>45627</v>
      </c>
      <c r="O74" s="17" t="s">
        <v>4</v>
      </c>
    </row>
    <row r="75" spans="1:30" ht="16.5" customHeight="1">
      <c r="B75" s="18" t="s">
        <v>5</v>
      </c>
      <c r="C75" s="19">
        <v>0.61216589861751147</v>
      </c>
      <c r="D75" s="19">
        <v>0.56185221674876851</v>
      </c>
      <c r="E75" s="19">
        <v>0.66488479262672806</v>
      </c>
      <c r="F75" s="19">
        <v>0.66213333333333335</v>
      </c>
      <c r="G75" s="19">
        <v>0.72328110599078344</v>
      </c>
      <c r="H75" s="19">
        <v>0.73588571428571425</v>
      </c>
      <c r="I75" s="19">
        <v>0.71351152073732715</v>
      </c>
      <c r="J75" s="19">
        <v>0.69511520737327193</v>
      </c>
      <c r="K75" s="19" t="s">
        <v>60</v>
      </c>
      <c r="L75" s="19" t="s">
        <v>60</v>
      </c>
      <c r="M75" s="19" t="s">
        <v>60</v>
      </c>
      <c r="N75" s="19" t="s">
        <v>60</v>
      </c>
      <c r="O75" s="19">
        <v>0.67177049180327864</v>
      </c>
    </row>
    <row r="76" spans="1:30" ht="16.5" customHeight="1">
      <c r="B76" s="18" t="s">
        <v>6</v>
      </c>
      <c r="C76" s="20">
        <v>60.935391495408012</v>
      </c>
      <c r="D76" s="20">
        <v>54.323462542522968</v>
      </c>
      <c r="E76" s="20">
        <v>65.740742609855829</v>
      </c>
      <c r="F76" s="20">
        <v>65.584237547465619</v>
      </c>
      <c r="G76" s="20">
        <v>60.096498053545034</v>
      </c>
      <c r="H76" s="20">
        <v>82.716893231997716</v>
      </c>
      <c r="I76" s="20">
        <v>79.241207607277559</v>
      </c>
      <c r="J76" s="20">
        <v>81.723366853951205</v>
      </c>
      <c r="K76" s="20" t="s">
        <v>60</v>
      </c>
      <c r="L76" s="20" t="s">
        <v>60</v>
      </c>
      <c r="M76" s="20" t="s">
        <v>60</v>
      </c>
      <c r="N76" s="20" t="s">
        <v>60</v>
      </c>
      <c r="O76" s="46">
        <v>69.467794865319718</v>
      </c>
      <c r="Q76" s="23"/>
      <c r="R76" s="23"/>
      <c r="S76" s="23"/>
      <c r="T76" s="23"/>
      <c r="U76" s="23"/>
      <c r="V76" s="23"/>
      <c r="W76" s="23"/>
      <c r="X76" s="23"/>
      <c r="Y76" s="23"/>
      <c r="Z76" s="23"/>
      <c r="AA76" s="23"/>
      <c r="AC76" s="22"/>
      <c r="AD76" s="22"/>
    </row>
    <row r="77" spans="1:30" ht="16.5" customHeight="1">
      <c r="B77" s="18" t="s">
        <v>7</v>
      </c>
      <c r="C77" s="20">
        <v>37.302568692396314</v>
      </c>
      <c r="D77" s="20">
        <v>30.521757850985221</v>
      </c>
      <c r="E77" s="20">
        <v>43.710020017281103</v>
      </c>
      <c r="F77" s="20">
        <v>43.42550982142857</v>
      </c>
      <c r="G77" s="20">
        <v>43.466661578341011</v>
      </c>
      <c r="H77" s="20">
        <v>60.870180059523811</v>
      </c>
      <c r="I77" s="20">
        <v>56.539514544930874</v>
      </c>
      <c r="J77" s="20">
        <v>56.80715509792627</v>
      </c>
      <c r="K77" s="20" t="s">
        <v>60</v>
      </c>
      <c r="L77" s="20" t="s">
        <v>60</v>
      </c>
      <c r="M77" s="20" t="s">
        <v>60</v>
      </c>
      <c r="N77" s="20" t="s">
        <v>60</v>
      </c>
      <c r="O77" s="46">
        <v>46.666414721165104</v>
      </c>
      <c r="Q77" s="23"/>
      <c r="R77" s="23"/>
      <c r="S77" s="23"/>
      <c r="T77" s="23"/>
      <c r="U77" s="23"/>
      <c r="V77" s="23"/>
      <c r="W77" s="23"/>
      <c r="X77" s="23"/>
      <c r="Y77" s="23"/>
      <c r="Z77" s="23"/>
      <c r="AA77" s="23"/>
    </row>
    <row r="78" spans="1:30" ht="6" customHeight="1"/>
    <row r="79" spans="1:30" ht="6" customHeight="1">
      <c r="C79" s="23"/>
      <c r="D79" s="23"/>
      <c r="E79" s="23"/>
      <c r="F79" s="23"/>
      <c r="G79" s="23"/>
      <c r="H79" s="23"/>
      <c r="I79" s="23"/>
    </row>
    <row r="80" spans="1:30" ht="16.5" customHeight="1">
      <c r="B80" s="24" t="s">
        <v>8</v>
      </c>
    </row>
    <row r="81" spans="2:30" ht="16.5" customHeight="1">
      <c r="B81" s="25" t="s">
        <v>9</v>
      </c>
      <c r="C81" s="26">
        <v>-5.0633419345272994</v>
      </c>
      <c r="D81" s="26">
        <v>-4.2781809778167812</v>
      </c>
      <c r="E81" s="26">
        <v>0.96113913292303899</v>
      </c>
      <c r="F81" s="26">
        <v>-6.7145254540803219</v>
      </c>
      <c r="G81" s="26">
        <v>-0.63297731341565022</v>
      </c>
      <c r="H81" s="26">
        <v>-10.664389977618871</v>
      </c>
      <c r="I81" s="26">
        <v>0.18801843317971523</v>
      </c>
      <c r="J81" s="26">
        <v>11.635023041474657</v>
      </c>
      <c r="K81" s="26" t="s">
        <v>60</v>
      </c>
      <c r="L81" s="26" t="s">
        <v>60</v>
      </c>
      <c r="M81" s="26" t="s">
        <v>60</v>
      </c>
      <c r="N81" s="26" t="s">
        <v>60</v>
      </c>
      <c r="O81" s="26">
        <v>-1.7761505818487899</v>
      </c>
    </row>
    <row r="82" spans="2:30" ht="16.5" customHeight="1">
      <c r="B82" s="25" t="s">
        <v>10</v>
      </c>
      <c r="C82" s="47">
        <v>5.6391073402757286E-3</v>
      </c>
      <c r="D82" s="47">
        <v>-2.7981072888929925E-2</v>
      </c>
      <c r="E82" s="47">
        <v>0.22436917687402058</v>
      </c>
      <c r="F82" s="47">
        <v>1.7863425227250485E-2</v>
      </c>
      <c r="G82" s="47">
        <v>-2.5424780368831446E-2</v>
      </c>
      <c r="H82" s="47">
        <v>-0.10660986344757695</v>
      </c>
      <c r="I82" s="47">
        <v>0.19162782821690705</v>
      </c>
      <c r="J82" s="47">
        <v>0.59708690773997186</v>
      </c>
      <c r="K82" s="47" t="s">
        <v>60</v>
      </c>
      <c r="L82" s="47" t="s">
        <v>60</v>
      </c>
      <c r="M82" s="47" t="s">
        <v>60</v>
      </c>
      <c r="N82" s="47" t="s">
        <v>60</v>
      </c>
      <c r="O82" s="47">
        <v>7.6644982849902066E-2</v>
      </c>
    </row>
    <row r="83" spans="2:30" ht="16.5" customHeight="1">
      <c r="B83" s="25" t="s">
        <v>11</v>
      </c>
      <c r="C83" s="47">
        <v>-7.1184970856535634E-2</v>
      </c>
      <c r="D83" s="47">
        <v>-9.6757765923078942E-2</v>
      </c>
      <c r="E83" s="47">
        <v>0.24232792701874262</v>
      </c>
      <c r="F83" s="47">
        <v>-7.5852062805771281E-2</v>
      </c>
      <c r="G83" s="47">
        <v>-3.387975303842039E-2</v>
      </c>
      <c r="H83" s="47">
        <v>-0.21969147695218194</v>
      </c>
      <c r="I83" s="47">
        <v>0.19477619993317208</v>
      </c>
      <c r="J83" s="47">
        <v>0.91815234380770572</v>
      </c>
      <c r="K83" s="47" t="s">
        <v>60</v>
      </c>
      <c r="L83" s="47" t="s">
        <v>60</v>
      </c>
      <c r="M83" s="47" t="s">
        <v>60</v>
      </c>
      <c r="N83" s="47" t="s">
        <v>60</v>
      </c>
      <c r="O83" s="47">
        <v>4.8911917244114367E-2</v>
      </c>
    </row>
    <row r="84" spans="2:30">
      <c r="C84" s="28"/>
      <c r="D84" s="28"/>
      <c r="E84" s="28"/>
      <c r="F84" s="28"/>
      <c r="G84" s="28"/>
      <c r="H84" s="28"/>
      <c r="I84" s="28"/>
      <c r="J84" s="28"/>
      <c r="K84" s="28"/>
      <c r="L84" s="28"/>
      <c r="M84" s="28"/>
      <c r="N84" s="28"/>
      <c r="O84" s="29" t="s">
        <v>61</v>
      </c>
    </row>
    <row r="85" spans="2:30" ht="12.75" customHeight="1">
      <c r="B85" s="45"/>
      <c r="C85" s="21"/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1"/>
    </row>
    <row r="87" spans="2:30" ht="48" customHeight="1">
      <c r="B87" s="15" t="s">
        <v>41</v>
      </c>
      <c r="C87" s="16">
        <v>45292</v>
      </c>
      <c r="D87" s="16">
        <v>45323</v>
      </c>
      <c r="E87" s="16">
        <v>45352</v>
      </c>
      <c r="F87" s="16">
        <v>45383</v>
      </c>
      <c r="G87" s="16">
        <v>45413</v>
      </c>
      <c r="H87" s="16">
        <v>45444</v>
      </c>
      <c r="I87" s="16">
        <v>45474</v>
      </c>
      <c r="J87" s="16">
        <v>45505</v>
      </c>
      <c r="K87" s="16">
        <v>45536</v>
      </c>
      <c r="L87" s="16">
        <v>45566</v>
      </c>
      <c r="M87" s="16">
        <v>45597</v>
      </c>
      <c r="N87" s="16">
        <v>45627</v>
      </c>
      <c r="O87" s="17" t="s">
        <v>4</v>
      </c>
    </row>
    <row r="88" spans="2:30" ht="16.5" customHeight="1">
      <c r="B88" s="18" t="s">
        <v>5</v>
      </c>
      <c r="C88" s="19">
        <v>0.59948728904080328</v>
      </c>
      <c r="D88" s="19">
        <v>0.50883763416305094</v>
      </c>
      <c r="E88" s="19">
        <v>0.65114291817987613</v>
      </c>
      <c r="F88" s="19">
        <v>0.60772626931567331</v>
      </c>
      <c r="G88" s="19">
        <v>0.62050843836787006</v>
      </c>
      <c r="H88" s="19">
        <v>0.67231788079470201</v>
      </c>
      <c r="I88" s="19">
        <v>0.66712240974150827</v>
      </c>
      <c r="J88" s="19">
        <v>0.57218543046357617</v>
      </c>
      <c r="K88" s="19" t="s">
        <v>60</v>
      </c>
      <c r="L88" s="19" t="s">
        <v>60</v>
      </c>
      <c r="M88" s="19" t="s">
        <v>60</v>
      </c>
      <c r="N88" s="19" t="s">
        <v>60</v>
      </c>
      <c r="O88" s="19">
        <v>0.61303875800673113</v>
      </c>
    </row>
    <row r="89" spans="2:30" ht="16.5" customHeight="1">
      <c r="B89" s="18" t="s">
        <v>6</v>
      </c>
      <c r="C89" s="20">
        <v>75.746009672778129</v>
      </c>
      <c r="D89" s="20">
        <v>64.009433413181043</v>
      </c>
      <c r="E89" s="20">
        <v>89.09536888943569</v>
      </c>
      <c r="F89" s="20">
        <v>82.287992076825276</v>
      </c>
      <c r="G89" s="20">
        <v>79.792133867399983</v>
      </c>
      <c r="H89" s="20">
        <v>98.504102229445763</v>
      </c>
      <c r="I89" s="20">
        <v>111.66214314877674</v>
      </c>
      <c r="J89" s="20">
        <v>125.52157392239771</v>
      </c>
      <c r="K89" s="20" t="s">
        <v>60</v>
      </c>
      <c r="L89" s="20" t="s">
        <v>60</v>
      </c>
      <c r="M89" s="20" t="s">
        <v>60</v>
      </c>
      <c r="N89" s="20" t="s">
        <v>60</v>
      </c>
      <c r="O89" s="46">
        <v>91.644219120791789</v>
      </c>
      <c r="Q89" s="23"/>
      <c r="R89" s="23"/>
      <c r="S89" s="23"/>
      <c r="T89" s="23"/>
      <c r="U89" s="23"/>
      <c r="V89" s="23"/>
      <c r="W89" s="23"/>
      <c r="X89" s="23"/>
      <c r="Y89" s="23"/>
      <c r="Z89" s="23"/>
      <c r="AA89" s="23"/>
      <c r="AC89" s="22"/>
      <c r="AD89" s="22"/>
    </row>
    <row r="90" spans="2:30" ht="16.5" customHeight="1">
      <c r="B90" s="18" t="s">
        <v>7</v>
      </c>
      <c r="C90" s="20">
        <v>45.408769994392223</v>
      </c>
      <c r="D90" s="20">
        <v>32.570408662080382</v>
      </c>
      <c r="E90" s="20">
        <v>58.013818494979702</v>
      </c>
      <c r="F90" s="20">
        <v>50.008574434326711</v>
      </c>
      <c r="G90" s="20">
        <v>49.511692380100406</v>
      </c>
      <c r="H90" s="20">
        <v>66.226069260485644</v>
      </c>
      <c r="I90" s="20">
        <v>74.492318014313184</v>
      </c>
      <c r="J90" s="20">
        <v>71.821615807252726</v>
      </c>
      <c r="K90" s="20" t="s">
        <v>60</v>
      </c>
      <c r="L90" s="20" t="s">
        <v>60</v>
      </c>
      <c r="M90" s="20" t="s">
        <v>60</v>
      </c>
      <c r="N90" s="20" t="s">
        <v>60</v>
      </c>
      <c r="O90" s="46">
        <v>56.181458268306919</v>
      </c>
      <c r="Q90" s="23"/>
      <c r="R90" s="23"/>
      <c r="S90" s="23"/>
      <c r="T90" s="23"/>
      <c r="U90" s="23"/>
      <c r="V90" s="23"/>
      <c r="W90" s="23"/>
      <c r="X90" s="23"/>
      <c r="Y90" s="23"/>
      <c r="Z90" s="23"/>
      <c r="AA90" s="23"/>
    </row>
    <row r="91" spans="2:30" ht="6" customHeight="1"/>
    <row r="92" spans="2:30" ht="6" customHeight="1">
      <c r="C92" s="23"/>
      <c r="D92" s="23"/>
      <c r="E92" s="23"/>
      <c r="F92" s="23"/>
      <c r="G92" s="23"/>
      <c r="H92" s="23"/>
      <c r="I92" s="23"/>
    </row>
    <row r="93" spans="2:30" ht="16.5" customHeight="1">
      <c r="B93" s="24" t="s">
        <v>8</v>
      </c>
    </row>
    <row r="94" spans="2:30" ht="16.5" customHeight="1">
      <c r="B94" s="25" t="s">
        <v>9</v>
      </c>
      <c r="C94" s="26">
        <v>9.3359107919005702</v>
      </c>
      <c r="D94" s="26">
        <v>4.1347999786873038</v>
      </c>
      <c r="E94" s="26">
        <v>11.169275220830411</v>
      </c>
      <c r="F94" s="26">
        <v>-0.93952095575661199</v>
      </c>
      <c r="G94" s="26">
        <v>-6.6127506332590791</v>
      </c>
      <c r="H94" s="26">
        <v>-15.281439433757315</v>
      </c>
      <c r="I94" s="26">
        <v>-0.52618098125225554</v>
      </c>
      <c r="J94" s="26">
        <v>4.1315958128604997</v>
      </c>
      <c r="K94" s="26" t="s">
        <v>60</v>
      </c>
      <c r="L94" s="26" t="s">
        <v>60</v>
      </c>
      <c r="M94" s="26" t="s">
        <v>60</v>
      </c>
      <c r="N94" s="26" t="s">
        <v>60</v>
      </c>
      <c r="O94" s="26">
        <v>0.67573687445113828</v>
      </c>
    </row>
    <row r="95" spans="2:30" ht="16.5" customHeight="1">
      <c r="B95" s="25" t="s">
        <v>10</v>
      </c>
      <c r="C95" s="47">
        <v>-0.13791804716022482</v>
      </c>
      <c r="D95" s="47">
        <v>-6.0660886949879922E-2</v>
      </c>
      <c r="E95" s="47">
        <v>0.33537012167652969</v>
      </c>
      <c r="F95" s="47">
        <v>7.1884787809527673E-2</v>
      </c>
      <c r="G95" s="47">
        <v>-2.7486442190996607E-2</v>
      </c>
      <c r="H95" s="47">
        <v>-0.10723503848298443</v>
      </c>
      <c r="I95" s="47">
        <v>0.430594206596423</v>
      </c>
      <c r="J95" s="47">
        <v>1.1749753208927207</v>
      </c>
      <c r="K95" s="47" t="s">
        <v>60</v>
      </c>
      <c r="L95" s="47" t="s">
        <v>60</v>
      </c>
      <c r="M95" s="47" t="s">
        <v>60</v>
      </c>
      <c r="N95" s="47" t="s">
        <v>60</v>
      </c>
      <c r="O95" s="47">
        <v>0.13847240216222501</v>
      </c>
    </row>
    <row r="96" spans="2:30" ht="16.5" customHeight="1">
      <c r="B96" s="25" t="s">
        <v>11</v>
      </c>
      <c r="C96" s="47">
        <v>2.1099381768175052E-2</v>
      </c>
      <c r="D96" s="47">
        <v>2.2420727251098116E-2</v>
      </c>
      <c r="E96" s="47">
        <v>0.61185750367253311</v>
      </c>
      <c r="F96" s="47">
        <v>5.5566149506052875E-2</v>
      </c>
      <c r="G96" s="47">
        <v>-0.12114582158832754</v>
      </c>
      <c r="H96" s="47">
        <v>-0.27257499789513961</v>
      </c>
      <c r="I96" s="47">
        <v>0.41939894886268303</v>
      </c>
      <c r="J96" s="47">
        <v>1.344247042043889</v>
      </c>
      <c r="K96" s="47" t="s">
        <v>60</v>
      </c>
      <c r="L96" s="47" t="s">
        <v>60</v>
      </c>
      <c r="M96" s="47" t="s">
        <v>60</v>
      </c>
      <c r="N96" s="47" t="s">
        <v>60</v>
      </c>
      <c r="O96" s="47">
        <v>0.15116135808782527</v>
      </c>
    </row>
    <row r="97" spans="2:30">
      <c r="C97" s="28"/>
      <c r="D97" s="28"/>
      <c r="E97" s="28"/>
      <c r="F97" s="28"/>
      <c r="G97" s="28"/>
      <c r="H97" s="28"/>
      <c r="I97" s="28"/>
      <c r="J97" s="28"/>
      <c r="K97" s="28"/>
      <c r="L97" s="28"/>
      <c r="M97" s="28"/>
      <c r="N97" s="28"/>
      <c r="O97" s="29" t="s">
        <v>61</v>
      </c>
    </row>
    <row r="98" spans="2:30" ht="12.75" customHeight="1">
      <c r="B98" s="45"/>
      <c r="C98" s="21"/>
      <c r="D98" s="21"/>
      <c r="E98" s="21"/>
      <c r="F98" s="21"/>
      <c r="G98" s="21"/>
      <c r="H98" s="21"/>
      <c r="I98" s="21"/>
      <c r="J98" s="21"/>
      <c r="K98" s="21"/>
      <c r="L98" s="21"/>
      <c r="M98" s="21"/>
      <c r="N98" s="21"/>
      <c r="O98" s="21"/>
    </row>
    <row r="100" spans="2:30" ht="48" customHeight="1">
      <c r="B100" s="15" t="s">
        <v>42</v>
      </c>
      <c r="C100" s="16">
        <v>45292</v>
      </c>
      <c r="D100" s="16">
        <v>45323</v>
      </c>
      <c r="E100" s="16">
        <v>45352</v>
      </c>
      <c r="F100" s="16">
        <v>45383</v>
      </c>
      <c r="G100" s="16">
        <v>45413</v>
      </c>
      <c r="H100" s="16">
        <v>45444</v>
      </c>
      <c r="I100" s="16">
        <v>45474</v>
      </c>
      <c r="J100" s="16">
        <v>45505</v>
      </c>
      <c r="K100" s="16">
        <v>45536</v>
      </c>
      <c r="L100" s="16">
        <v>45566</v>
      </c>
      <c r="M100" s="16">
        <v>45597</v>
      </c>
      <c r="N100" s="16">
        <v>45627</v>
      </c>
      <c r="O100" s="17" t="s">
        <v>4</v>
      </c>
    </row>
    <row r="101" spans="2:30" ht="16.5" customHeight="1">
      <c r="B101" s="18" t="s">
        <v>5</v>
      </c>
      <c r="C101" s="19">
        <v>0.51822144725370534</v>
      </c>
      <c r="D101" s="19">
        <v>0.4875116495806151</v>
      </c>
      <c r="E101" s="19">
        <v>0.60296425457715785</v>
      </c>
      <c r="F101" s="19">
        <v>0.70774774774774774</v>
      </c>
      <c r="G101" s="19">
        <v>0.69232781168265034</v>
      </c>
      <c r="H101" s="19">
        <v>0.71018018018018014</v>
      </c>
      <c r="I101" s="19">
        <v>0.73993025283347869</v>
      </c>
      <c r="J101" s="19">
        <v>0.58709677419354833</v>
      </c>
      <c r="K101" s="19" t="s">
        <v>60</v>
      </c>
      <c r="L101" s="19" t="s">
        <v>60</v>
      </c>
      <c r="M101" s="19" t="s">
        <v>60</v>
      </c>
      <c r="N101" s="19" t="s">
        <v>60</v>
      </c>
      <c r="O101" s="19">
        <v>0.63128046078865752</v>
      </c>
    </row>
    <row r="102" spans="2:30" ht="16.5" customHeight="1">
      <c r="B102" s="18" t="s">
        <v>6</v>
      </c>
      <c r="C102" s="20">
        <v>96.625042059219382</v>
      </c>
      <c r="D102" s="20">
        <v>86.131342895717836</v>
      </c>
      <c r="E102" s="20">
        <v>99.651790232793516</v>
      </c>
      <c r="F102" s="20">
        <v>95.393986284368637</v>
      </c>
      <c r="G102" s="20">
        <v>81.617798451076695</v>
      </c>
      <c r="H102" s="20">
        <v>118.25406927882786</v>
      </c>
      <c r="I102" s="20">
        <v>135.64082199245905</v>
      </c>
      <c r="J102" s="20">
        <v>145.74186961686962</v>
      </c>
      <c r="K102" s="20" t="s">
        <v>60</v>
      </c>
      <c r="L102" s="20" t="s">
        <v>60</v>
      </c>
      <c r="M102" s="20" t="s">
        <v>60</v>
      </c>
      <c r="N102" s="20" t="s">
        <v>60</v>
      </c>
      <c r="O102" s="46">
        <v>108.37367374477996</v>
      </c>
      <c r="Q102" s="23"/>
      <c r="R102" s="23"/>
      <c r="S102" s="23"/>
      <c r="T102" s="23"/>
      <c r="U102" s="23"/>
      <c r="V102" s="23"/>
      <c r="W102" s="23"/>
      <c r="X102" s="23"/>
      <c r="Y102" s="23"/>
      <c r="Z102" s="23"/>
      <c r="AA102" s="23"/>
      <c r="AC102" s="22"/>
      <c r="AD102" s="22"/>
    </row>
    <row r="103" spans="2:30" ht="16.5" customHeight="1">
      <c r="B103" s="18" t="s">
        <v>7</v>
      </c>
      <c r="C103" s="20">
        <v>50.073169136878818</v>
      </c>
      <c r="D103" s="20">
        <v>41.990033055684997</v>
      </c>
      <c r="E103" s="20">
        <v>60.086467414995639</v>
      </c>
      <c r="F103" s="20">
        <v>67.514878941441438</v>
      </c>
      <c r="G103" s="20">
        <v>56.506271795989541</v>
      </c>
      <c r="H103" s="20">
        <v>83.981696227477471</v>
      </c>
      <c r="I103" s="20">
        <v>100.3647477114211</v>
      </c>
      <c r="J103" s="20">
        <v>85.564581517000875</v>
      </c>
      <c r="K103" s="20" t="s">
        <v>60</v>
      </c>
      <c r="L103" s="20" t="s">
        <v>60</v>
      </c>
      <c r="M103" s="20" t="s">
        <v>60</v>
      </c>
      <c r="N103" s="20" t="s">
        <v>60</v>
      </c>
      <c r="O103" s="46">
        <v>68.414182698964339</v>
      </c>
      <c r="Q103" s="23"/>
      <c r="R103" s="23"/>
      <c r="S103" s="23"/>
      <c r="T103" s="23"/>
      <c r="U103" s="23"/>
      <c r="V103" s="23"/>
      <c r="W103" s="23"/>
      <c r="X103" s="23"/>
      <c r="Y103" s="23"/>
      <c r="Z103" s="23"/>
      <c r="AA103" s="23"/>
    </row>
    <row r="104" spans="2:30" ht="6" customHeight="1"/>
    <row r="105" spans="2:30" ht="6" customHeight="1">
      <c r="C105" s="23"/>
      <c r="D105" s="23"/>
      <c r="E105" s="23"/>
      <c r="F105" s="23"/>
      <c r="G105" s="23"/>
      <c r="H105" s="23"/>
      <c r="I105" s="23"/>
    </row>
    <row r="106" spans="2:30" ht="16.5" customHeight="1">
      <c r="B106" s="24" t="s">
        <v>8</v>
      </c>
    </row>
    <row r="107" spans="2:30" ht="16.5" customHeight="1">
      <c r="B107" s="25" t="s">
        <v>9</v>
      </c>
      <c r="C107" s="26">
        <v>-9.3461203138622491</v>
      </c>
      <c r="D107" s="26">
        <v>-6.7960190690622424</v>
      </c>
      <c r="E107" s="26">
        <v>-0.95902353966869081</v>
      </c>
      <c r="F107" s="26">
        <v>5.6036036036036023</v>
      </c>
      <c r="G107" s="26">
        <v>-0.26155187445510153</v>
      </c>
      <c r="H107" s="26">
        <v>-12.153153153153163</v>
      </c>
      <c r="I107" s="26">
        <v>9.7035745422842208</v>
      </c>
      <c r="J107" s="26">
        <v>1.4821272885788939</v>
      </c>
      <c r="K107" s="26" t="s">
        <v>60</v>
      </c>
      <c r="L107" s="26" t="s">
        <v>60</v>
      </c>
      <c r="M107" s="26" t="s">
        <v>60</v>
      </c>
      <c r="N107" s="26" t="s">
        <v>60</v>
      </c>
      <c r="O107" s="26">
        <v>-1.5456740879340014</v>
      </c>
    </row>
    <row r="108" spans="2:30" ht="16.5" customHeight="1">
      <c r="B108" s="25" t="s">
        <v>10</v>
      </c>
      <c r="C108" s="47">
        <v>5.6862426746580041E-3</v>
      </c>
      <c r="D108" s="47">
        <v>4.3587719257191848E-2</v>
      </c>
      <c r="E108" s="47">
        <v>0.22456279377739441</v>
      </c>
      <c r="F108" s="47">
        <v>0.15315668708317443</v>
      </c>
      <c r="G108" s="47">
        <v>4.5858172317801094E-2</v>
      </c>
      <c r="H108" s="47">
        <v>-0.28870850804987203</v>
      </c>
      <c r="I108" s="47">
        <v>0.48496638697162209</v>
      </c>
      <c r="J108" s="47">
        <v>1.0593235135858223</v>
      </c>
      <c r="K108" s="47" t="s">
        <v>60</v>
      </c>
      <c r="L108" s="47" t="s">
        <v>60</v>
      </c>
      <c r="M108" s="47" t="s">
        <v>60</v>
      </c>
      <c r="N108" s="47" t="s">
        <v>60</v>
      </c>
      <c r="O108" s="47">
        <v>0.12331061158432455</v>
      </c>
    </row>
    <row r="109" spans="2:30" ht="16.5" customHeight="1">
      <c r="B109" s="25" t="s">
        <v>11</v>
      </c>
      <c r="C109" s="47">
        <v>-0.14797619349227931</v>
      </c>
      <c r="D109" s="47">
        <v>-8.4091877189099717E-2</v>
      </c>
      <c r="E109" s="47">
        <v>0.20539087414808721</v>
      </c>
      <c r="F109" s="47">
        <v>0.25230839559378171</v>
      </c>
      <c r="G109" s="47">
        <v>4.1921935312464909E-2</v>
      </c>
      <c r="H109" s="47">
        <v>-0.39264397410714269</v>
      </c>
      <c r="I109" s="47">
        <v>0.70910085790997535</v>
      </c>
      <c r="J109" s="47">
        <v>1.1126576082399344</v>
      </c>
      <c r="K109" s="47" t="s">
        <v>60</v>
      </c>
      <c r="L109" s="47" t="s">
        <v>60</v>
      </c>
      <c r="M109" s="47" t="s">
        <v>60</v>
      </c>
      <c r="N109" s="47" t="s">
        <v>60</v>
      </c>
      <c r="O109" s="47">
        <v>9.6463971240315249E-2</v>
      </c>
    </row>
    <row r="110" spans="2:30">
      <c r="C110" s="28"/>
      <c r="D110" s="28"/>
      <c r="E110" s="28"/>
      <c r="F110" s="28"/>
      <c r="G110" s="28"/>
      <c r="H110" s="28"/>
      <c r="I110" s="28"/>
      <c r="J110" s="28"/>
      <c r="K110" s="28"/>
      <c r="L110" s="28"/>
      <c r="M110" s="28"/>
      <c r="N110" s="28"/>
      <c r="O110" s="29" t="s">
        <v>61</v>
      </c>
    </row>
    <row r="111" spans="2:30" ht="12.75" customHeight="1">
      <c r="B111" s="45"/>
      <c r="C111" s="21"/>
      <c r="D111" s="21"/>
      <c r="E111" s="21"/>
      <c r="F111" s="21"/>
      <c r="G111" s="21"/>
      <c r="H111" s="21"/>
      <c r="I111" s="21"/>
      <c r="J111" s="21"/>
      <c r="K111" s="21"/>
      <c r="L111" s="21"/>
      <c r="M111" s="21"/>
      <c r="N111" s="21"/>
      <c r="O111" s="21"/>
    </row>
    <row r="113" spans="2:30" ht="48" customHeight="1">
      <c r="B113" s="15" t="s">
        <v>44</v>
      </c>
      <c r="C113" s="16">
        <v>45292</v>
      </c>
      <c r="D113" s="16">
        <v>45323</v>
      </c>
      <c r="E113" s="16">
        <v>45352</v>
      </c>
      <c r="F113" s="16">
        <v>45383</v>
      </c>
      <c r="G113" s="16">
        <v>45413</v>
      </c>
      <c r="H113" s="16">
        <v>45444</v>
      </c>
      <c r="I113" s="16">
        <v>45474</v>
      </c>
      <c r="J113" s="16">
        <v>45505</v>
      </c>
      <c r="K113" s="16">
        <v>45536</v>
      </c>
      <c r="L113" s="16">
        <v>45566</v>
      </c>
      <c r="M113" s="16">
        <v>45597</v>
      </c>
      <c r="N113" s="16">
        <v>45627</v>
      </c>
      <c r="O113" s="17" t="s">
        <v>4</v>
      </c>
    </row>
    <row r="114" spans="2:30" ht="16.5" customHeight="1">
      <c r="B114" s="18" t="s">
        <v>5</v>
      </c>
      <c r="C114" s="19">
        <v>0.60803516458342277</v>
      </c>
      <c r="D114" s="19">
        <v>0.54844881154629077</v>
      </c>
      <c r="E114" s="19">
        <v>0.6557708002233581</v>
      </c>
      <c r="F114" s="19">
        <v>0.65947625388371056</v>
      </c>
      <c r="G114" s="19">
        <v>0.69311169336941425</v>
      </c>
      <c r="H114" s="19">
        <v>0.72775558514573158</v>
      </c>
      <c r="I114" s="19">
        <v>0.72625746316738971</v>
      </c>
      <c r="J114" s="19">
        <v>0.64623512735707234</v>
      </c>
      <c r="K114" s="19" t="s">
        <v>60</v>
      </c>
      <c r="L114" s="19" t="s">
        <v>60</v>
      </c>
      <c r="M114" s="19" t="s">
        <v>60</v>
      </c>
      <c r="N114" s="19" t="s">
        <v>60</v>
      </c>
      <c r="O114" s="19">
        <v>0.6587446246534675</v>
      </c>
    </row>
    <row r="115" spans="2:30" ht="16.5" customHeight="1">
      <c r="B115" s="18" t="s">
        <v>6</v>
      </c>
      <c r="C115" s="20">
        <v>78.821164816210228</v>
      </c>
      <c r="D115" s="20">
        <v>70.387836752455769</v>
      </c>
      <c r="E115" s="20">
        <v>86.113461547646338</v>
      </c>
      <c r="F115" s="20">
        <v>83.744783253690485</v>
      </c>
      <c r="G115" s="20">
        <v>78.666200612876736</v>
      </c>
      <c r="H115" s="20">
        <v>105.72212267351441</v>
      </c>
      <c r="I115" s="20">
        <v>122.97217917368997</v>
      </c>
      <c r="J115" s="20">
        <v>127.18221862191204</v>
      </c>
      <c r="K115" s="20" t="s">
        <v>60</v>
      </c>
      <c r="L115" s="20" t="s">
        <v>60</v>
      </c>
      <c r="M115" s="20" t="s">
        <v>60</v>
      </c>
      <c r="N115" s="20" t="s">
        <v>60</v>
      </c>
      <c r="O115" s="20">
        <v>95.360065559045296</v>
      </c>
      <c r="Q115" s="23"/>
      <c r="R115" s="23"/>
      <c r="S115" s="23"/>
      <c r="T115" s="23"/>
      <c r="U115" s="23"/>
      <c r="V115" s="23"/>
      <c r="W115" s="23"/>
      <c r="X115" s="23"/>
      <c r="Y115" s="23"/>
      <c r="Z115" s="23"/>
      <c r="AA115" s="23"/>
      <c r="AC115" s="22"/>
      <c r="AD115" s="22"/>
    </row>
    <row r="116" spans="2:30" ht="16.5" customHeight="1">
      <c r="B116" s="18" t="s">
        <v>7</v>
      </c>
      <c r="C116" s="20">
        <v>47.926039921681486</v>
      </c>
      <c r="D116" s="20">
        <v>38.604125414198691</v>
      </c>
      <c r="E116" s="20">
        <v>56.470693589103419</v>
      </c>
      <c r="F116" s="20">
        <v>55.227695942447106</v>
      </c>
      <c r="G116" s="20">
        <v>54.524463517729046</v>
      </c>
      <c r="H116" s="20">
        <v>76.939865249112302</v>
      </c>
      <c r="I116" s="20">
        <v>89.309462886849786</v>
      </c>
      <c r="J116" s="20">
        <v>82.189617248686346</v>
      </c>
      <c r="K116" s="20" t="s">
        <v>60</v>
      </c>
      <c r="L116" s="20" t="s">
        <v>60</v>
      </c>
      <c r="M116" s="20" t="s">
        <v>60</v>
      </c>
      <c r="N116" s="20" t="s">
        <v>60</v>
      </c>
      <c r="O116" s="20">
        <v>62.817930593623345</v>
      </c>
      <c r="Q116" s="23"/>
      <c r="R116" s="23"/>
      <c r="S116" s="23"/>
      <c r="T116" s="23"/>
      <c r="U116" s="23"/>
      <c r="V116" s="23"/>
      <c r="W116" s="23"/>
      <c r="X116" s="23"/>
      <c r="Y116" s="23"/>
      <c r="Z116" s="23"/>
      <c r="AA116" s="23"/>
    </row>
    <row r="117" spans="2:30" ht="6" customHeight="1"/>
    <row r="118" spans="2:30" ht="6" customHeight="1">
      <c r="C118" s="23"/>
      <c r="D118" s="23"/>
      <c r="E118" s="23"/>
      <c r="F118" s="23"/>
      <c r="G118" s="23"/>
      <c r="H118" s="23"/>
      <c r="I118" s="23"/>
      <c r="J118" s="23"/>
      <c r="K118" s="23"/>
      <c r="L118" s="23"/>
      <c r="M118" s="23"/>
      <c r="N118" s="23"/>
      <c r="O118" s="23"/>
    </row>
    <row r="119" spans="2:30" ht="16.5" customHeight="1">
      <c r="B119" s="24" t="s">
        <v>8</v>
      </c>
    </row>
    <row r="120" spans="2:30" ht="16.5" customHeight="1">
      <c r="B120" s="25" t="s">
        <v>9</v>
      </c>
      <c r="C120" s="26">
        <v>1.2067318647816849</v>
      </c>
      <c r="D120" s="26">
        <v>-0.39235722021702113</v>
      </c>
      <c r="E120" s="26">
        <v>5.0162225437584418</v>
      </c>
      <c r="F120" s="26">
        <v>-1.4541828226857123</v>
      </c>
      <c r="G120" s="26">
        <v>-1.8591501015344347</v>
      </c>
      <c r="H120" s="26">
        <v>-11.601107165024116</v>
      </c>
      <c r="I120" s="26">
        <v>3.2157861687989509</v>
      </c>
      <c r="J120" s="26">
        <v>8.1482754177226049</v>
      </c>
      <c r="K120" s="26" t="s">
        <v>60</v>
      </c>
      <c r="L120" s="26" t="s">
        <v>60</v>
      </c>
      <c r="M120" s="26" t="s">
        <v>60</v>
      </c>
      <c r="N120" s="26" t="s">
        <v>60</v>
      </c>
      <c r="O120" s="26">
        <v>0.31111177566007786</v>
      </c>
    </row>
    <row r="121" spans="2:30" ht="16.5" customHeight="1">
      <c r="B121" s="25" t="s">
        <v>10</v>
      </c>
      <c r="C121" s="47">
        <v>-3.3851467389854673E-2</v>
      </c>
      <c r="D121" s="47">
        <v>-3.3758884762413399E-2</v>
      </c>
      <c r="E121" s="47">
        <v>0.22761038751838591</v>
      </c>
      <c r="F121" s="47">
        <v>7.2094060973832086E-2</v>
      </c>
      <c r="G121" s="47">
        <v>3.1975603240834705E-3</v>
      </c>
      <c r="H121" s="47">
        <v>-0.17876089983513932</v>
      </c>
      <c r="I121" s="47">
        <v>0.50538844872170596</v>
      </c>
      <c r="J121" s="47">
        <v>1.0144607481519543</v>
      </c>
      <c r="K121" s="47" t="s">
        <v>60</v>
      </c>
      <c r="L121" s="47" t="s">
        <v>60</v>
      </c>
      <c r="M121" s="47" t="s">
        <v>60</v>
      </c>
      <c r="N121" s="47" t="s">
        <v>60</v>
      </c>
      <c r="O121" s="47">
        <v>0.13550494655868328</v>
      </c>
    </row>
    <row r="122" spans="2:30" ht="16.5" customHeight="1">
      <c r="B122" s="25" t="s">
        <v>11</v>
      </c>
      <c r="C122" s="47">
        <v>-1.4288629757525095E-2</v>
      </c>
      <c r="D122" s="47">
        <v>-4.0622219881763955E-2</v>
      </c>
      <c r="E122" s="47">
        <v>0.32929268128379485</v>
      </c>
      <c r="F122" s="47">
        <v>4.8963809588146612E-2</v>
      </c>
      <c r="G122" s="47">
        <v>-2.3008516322065797E-2</v>
      </c>
      <c r="H122" s="47">
        <v>-0.29167461516608606</v>
      </c>
      <c r="I122" s="47">
        <v>0.57513358820530258</v>
      </c>
      <c r="J122" s="47">
        <v>1.3051081499806934</v>
      </c>
      <c r="K122" s="47" t="s">
        <v>60</v>
      </c>
      <c r="L122" s="47" t="s">
        <v>60</v>
      </c>
      <c r="M122" s="47" t="s">
        <v>60</v>
      </c>
      <c r="N122" s="47" t="s">
        <v>60</v>
      </c>
      <c r="O122" s="47">
        <v>0.14089315439855854</v>
      </c>
    </row>
    <row r="123" spans="2:30">
      <c r="C123" s="28"/>
      <c r="D123" s="28"/>
      <c r="E123" s="28"/>
      <c r="F123" s="28"/>
      <c r="G123" s="28"/>
      <c r="H123" s="28"/>
      <c r="I123" s="28"/>
      <c r="J123" s="28"/>
      <c r="K123" s="28"/>
      <c r="L123" s="28"/>
      <c r="M123" s="28"/>
      <c r="N123" s="28"/>
      <c r="O123" s="29" t="s">
        <v>61</v>
      </c>
    </row>
    <row r="124" spans="2:30" ht="12.75" customHeight="1">
      <c r="B124" s="45"/>
      <c r="C124" s="21"/>
      <c r="D124" s="21"/>
      <c r="E124" s="21"/>
      <c r="F124" s="21"/>
      <c r="G124" s="21"/>
      <c r="H124" s="21"/>
      <c r="I124" s="21"/>
      <c r="J124" s="21"/>
      <c r="K124" s="21"/>
      <c r="L124" s="21"/>
      <c r="M124" s="21"/>
      <c r="N124" s="21"/>
      <c r="O124" s="21"/>
    </row>
    <row r="126" spans="2:30" ht="24">
      <c r="B126" s="45" t="s">
        <v>65</v>
      </c>
      <c r="C126" s="21"/>
      <c r="D126" s="21"/>
      <c r="E126" s="21"/>
      <c r="F126" s="21"/>
      <c r="G126" s="21"/>
      <c r="H126" s="21"/>
      <c r="I126" s="21"/>
      <c r="J126" s="21"/>
      <c r="K126" s="21"/>
      <c r="L126" s="21"/>
      <c r="M126" s="21"/>
      <c r="N126" s="21"/>
      <c r="O126" s="21"/>
    </row>
    <row r="127" spans="2:30" ht="48" customHeight="1">
      <c r="B127" s="15" t="s">
        <v>40</v>
      </c>
      <c r="C127" s="16">
        <v>45292</v>
      </c>
      <c r="D127" s="16">
        <v>45323</v>
      </c>
      <c r="E127" s="16">
        <v>45352</v>
      </c>
      <c r="F127" s="16">
        <v>45383</v>
      </c>
      <c r="G127" s="16">
        <v>45413</v>
      </c>
      <c r="H127" s="16">
        <v>45444</v>
      </c>
      <c r="I127" s="16">
        <v>45474</v>
      </c>
      <c r="J127" s="16">
        <v>45505</v>
      </c>
      <c r="K127" s="16">
        <v>45536</v>
      </c>
      <c r="L127" s="16">
        <v>45566</v>
      </c>
      <c r="M127" s="16">
        <v>45597</v>
      </c>
      <c r="N127" s="16">
        <v>45627</v>
      </c>
      <c r="O127" s="17" t="s">
        <v>4</v>
      </c>
    </row>
    <row r="128" spans="2:30" ht="16.5" customHeight="1">
      <c r="B128" s="18" t="s">
        <v>5</v>
      </c>
      <c r="C128" s="19">
        <v>0.68649479443031491</v>
      </c>
      <c r="D128" s="19">
        <v>0.64209011192969834</v>
      </c>
      <c r="E128" s="19">
        <v>0.77770662177739558</v>
      </c>
      <c r="F128" s="19">
        <v>0.81030440536963511</v>
      </c>
      <c r="G128" s="19">
        <v>0.80356064625912571</v>
      </c>
      <c r="H128" s="19">
        <v>0.81644923425978444</v>
      </c>
      <c r="I128" s="19">
        <v>0.77186979671747202</v>
      </c>
      <c r="J128" s="19">
        <v>0.76886904652992516</v>
      </c>
      <c r="K128" s="19" t="s">
        <v>60</v>
      </c>
      <c r="L128" s="19" t="s">
        <v>60</v>
      </c>
      <c r="M128" s="19" t="s">
        <v>60</v>
      </c>
      <c r="N128" s="19" t="s">
        <v>60</v>
      </c>
      <c r="O128" s="19">
        <v>0.75973379399137653</v>
      </c>
    </row>
    <row r="129" spans="2:30" ht="16.5" customHeight="1">
      <c r="B129" s="18" t="s">
        <v>6</v>
      </c>
      <c r="C129" s="20">
        <v>65.404054758089231</v>
      </c>
      <c r="D129" s="20">
        <v>69.12142315945492</v>
      </c>
      <c r="E129" s="20">
        <v>74.864034120318081</v>
      </c>
      <c r="F129" s="20">
        <v>67.459191322304406</v>
      </c>
      <c r="G129" s="20">
        <v>75.47109391010315</v>
      </c>
      <c r="H129" s="20">
        <v>83.558657795782963</v>
      </c>
      <c r="I129" s="20">
        <v>93.970243051440079</v>
      </c>
      <c r="J129" s="20">
        <v>101.5095395010828</v>
      </c>
      <c r="K129" s="20" t="s">
        <v>60</v>
      </c>
      <c r="L129" s="20" t="s">
        <v>60</v>
      </c>
      <c r="M129" s="20" t="s">
        <v>60</v>
      </c>
      <c r="N129" s="20" t="s">
        <v>60</v>
      </c>
      <c r="O129" s="46">
        <v>79.316521370124022</v>
      </c>
      <c r="Q129" s="23"/>
      <c r="R129" s="23"/>
      <c r="S129" s="23"/>
      <c r="T129" s="23"/>
      <c r="U129" s="23"/>
      <c r="V129" s="23"/>
      <c r="W129" s="23"/>
      <c r="X129" s="23"/>
      <c r="Y129" s="23"/>
      <c r="Z129" s="23"/>
      <c r="AA129" s="23"/>
      <c r="AC129" s="22"/>
      <c r="AD129" s="22"/>
    </row>
    <row r="130" spans="2:30" ht="16.5" customHeight="1">
      <c r="B130" s="18" t="s">
        <v>7</v>
      </c>
      <c r="C130" s="20">
        <v>44.899543126063527</v>
      </c>
      <c r="D130" s="20">
        <v>44.38218233319445</v>
      </c>
      <c r="E130" s="20">
        <v>58.222255068340253</v>
      </c>
      <c r="F130" s="20">
        <v>54.662479911136323</v>
      </c>
      <c r="G130" s="20">
        <v>60.645600996285658</v>
      </c>
      <c r="H130" s="20">
        <v>68.221402173142366</v>
      </c>
      <c r="I130" s="20">
        <v>72.5327924016065</v>
      </c>
      <c r="J130" s="20">
        <v>78.047542849889297</v>
      </c>
      <c r="K130" s="20" t="s">
        <v>60</v>
      </c>
      <c r="L130" s="20" t="s">
        <v>60</v>
      </c>
      <c r="M130" s="20" t="s">
        <v>60</v>
      </c>
      <c r="N130" s="20" t="s">
        <v>60</v>
      </c>
      <c r="O130" s="46">
        <v>60.25944170672242</v>
      </c>
      <c r="Q130" s="23"/>
      <c r="R130" s="23"/>
      <c r="S130" s="23"/>
      <c r="T130" s="23"/>
      <c r="U130" s="23"/>
      <c r="V130" s="23"/>
      <c r="W130" s="23"/>
      <c r="X130" s="23"/>
      <c r="Y130" s="23"/>
      <c r="Z130" s="23"/>
      <c r="AA130" s="23"/>
    </row>
    <row r="131" spans="2:30" ht="6" customHeight="1"/>
    <row r="132" spans="2:30" ht="6" customHeight="1">
      <c r="C132" s="23"/>
      <c r="D132" s="23"/>
      <c r="E132" s="23"/>
      <c r="F132" s="23"/>
      <c r="G132" s="23"/>
      <c r="H132" s="23"/>
      <c r="I132" s="23"/>
    </row>
    <row r="133" spans="2:30" ht="16.5" customHeight="1">
      <c r="B133" s="24" t="s">
        <v>8</v>
      </c>
    </row>
    <row r="134" spans="2:30" ht="16.5" customHeight="1">
      <c r="B134" s="25" t="s">
        <v>9</v>
      </c>
      <c r="C134" s="26">
        <v>-0.69895522661153064</v>
      </c>
      <c r="D134" s="26">
        <v>-6.5632114794230034</v>
      </c>
      <c r="E134" s="26">
        <v>2.3877920699687083</v>
      </c>
      <c r="F134" s="26">
        <v>-2.1005861221402911</v>
      </c>
      <c r="G134" s="26">
        <v>-1.0502625656414133</v>
      </c>
      <c r="H134" s="26">
        <v>-9.4762715069011136</v>
      </c>
      <c r="I134" s="26">
        <v>-2.6329753169999859</v>
      </c>
      <c r="J134" s="26">
        <v>4.8231570087643894</v>
      </c>
      <c r="K134" s="26" t="s">
        <v>60</v>
      </c>
      <c r="L134" s="26" t="s">
        <v>60</v>
      </c>
      <c r="M134" s="26" t="s">
        <v>60</v>
      </c>
      <c r="N134" s="26" t="s">
        <v>60</v>
      </c>
      <c r="O134" s="26">
        <v>-1.9190084825361664</v>
      </c>
    </row>
    <row r="135" spans="2:30" ht="16.5" customHeight="1">
      <c r="B135" s="25" t="s">
        <v>10</v>
      </c>
      <c r="C135" s="47">
        <v>-1.850716080200332E-2</v>
      </c>
      <c r="D135" s="47">
        <v>1.9838413009709122E-2</v>
      </c>
      <c r="E135" s="47">
        <v>4.4467556061583036E-2</v>
      </c>
      <c r="F135" s="47">
        <v>-0.13622363037789953</v>
      </c>
      <c r="G135" s="47">
        <v>-6.9396198612874604E-2</v>
      </c>
      <c r="H135" s="47">
        <v>-0.14358332411275199</v>
      </c>
      <c r="I135" s="47">
        <v>0.23569910579499265</v>
      </c>
      <c r="J135" s="47">
        <v>0.57788726763522025</v>
      </c>
      <c r="K135" s="47" t="s">
        <v>60</v>
      </c>
      <c r="L135" s="47" t="s">
        <v>60</v>
      </c>
      <c r="M135" s="47" t="s">
        <v>60</v>
      </c>
      <c r="N135" s="47" t="s">
        <v>60</v>
      </c>
      <c r="O135" s="47">
        <v>4.0324616937944535E-2</v>
      </c>
    </row>
    <row r="136" spans="2:30" ht="16.5" customHeight="1">
      <c r="B136" s="25" t="s">
        <v>11</v>
      </c>
      <c r="C136" s="47">
        <v>-2.8399518907953891E-2</v>
      </c>
      <c r="D136" s="47">
        <v>-7.4738455239941826E-2</v>
      </c>
      <c r="E136" s="47">
        <v>7.7551615399439777E-2</v>
      </c>
      <c r="F136" s="47">
        <v>-0.1580498573304594</v>
      </c>
      <c r="G136" s="47">
        <v>-8.1402370243006672E-2</v>
      </c>
      <c r="H136" s="47">
        <v>-0.23264753085107814</v>
      </c>
      <c r="I136" s="47">
        <v>0.1949378043728629</v>
      </c>
      <c r="J136" s="47">
        <v>0.68349373805508629</v>
      </c>
      <c r="K136" s="47" t="s">
        <v>60</v>
      </c>
      <c r="L136" s="47" t="s">
        <v>60</v>
      </c>
      <c r="M136" s="47" t="s">
        <v>60</v>
      </c>
      <c r="N136" s="47" t="s">
        <v>60</v>
      </c>
      <c r="O136" s="47">
        <v>1.4694490313404307E-2</v>
      </c>
    </row>
    <row r="137" spans="2:30">
      <c r="C137" s="28"/>
      <c r="D137" s="28"/>
      <c r="E137" s="28"/>
      <c r="F137" s="28"/>
      <c r="G137" s="28"/>
      <c r="H137" s="28"/>
      <c r="I137" s="28"/>
      <c r="J137" s="28"/>
      <c r="K137" s="28"/>
      <c r="L137" s="28"/>
      <c r="M137" s="28"/>
      <c r="N137" s="28"/>
      <c r="O137" s="29" t="s">
        <v>61</v>
      </c>
    </row>
    <row r="138" spans="2:30" ht="12.75" customHeight="1">
      <c r="B138" s="45"/>
      <c r="C138" s="21"/>
      <c r="D138" s="21"/>
      <c r="E138" s="21"/>
      <c r="F138" s="21"/>
      <c r="G138" s="21"/>
      <c r="H138" s="21"/>
      <c r="I138" s="21"/>
      <c r="J138" s="21"/>
      <c r="K138" s="21"/>
      <c r="L138" s="21"/>
      <c r="M138" s="21"/>
      <c r="N138" s="21"/>
      <c r="O138" s="21"/>
    </row>
    <row r="140" spans="2:30" ht="48" customHeight="1">
      <c r="B140" s="15" t="s">
        <v>41</v>
      </c>
      <c r="C140" s="16">
        <v>45292</v>
      </c>
      <c r="D140" s="16">
        <v>45323</v>
      </c>
      <c r="E140" s="16">
        <v>45352</v>
      </c>
      <c r="F140" s="16">
        <v>45383</v>
      </c>
      <c r="G140" s="16">
        <v>45413</v>
      </c>
      <c r="H140" s="16">
        <v>45444</v>
      </c>
      <c r="I140" s="16">
        <v>45474</v>
      </c>
      <c r="J140" s="16">
        <v>45505</v>
      </c>
      <c r="K140" s="16">
        <v>45536</v>
      </c>
      <c r="L140" s="16">
        <v>45566</v>
      </c>
      <c r="M140" s="16">
        <v>45597</v>
      </c>
      <c r="N140" s="16">
        <v>45627</v>
      </c>
      <c r="O140" s="17" t="s">
        <v>4</v>
      </c>
    </row>
    <row r="141" spans="2:30" ht="16.5" customHeight="1">
      <c r="B141" s="18" t="s">
        <v>5</v>
      </c>
      <c r="C141" s="19">
        <v>0.58316713203031512</v>
      </c>
      <c r="D141" s="19">
        <v>0.61035015722432451</v>
      </c>
      <c r="E141" s="19">
        <v>0.74210971724412589</v>
      </c>
      <c r="F141" s="19">
        <v>0.67161257083977333</v>
      </c>
      <c r="G141" s="19">
        <v>0.7255322331355637</v>
      </c>
      <c r="H141" s="19">
        <v>0.59675425038639873</v>
      </c>
      <c r="I141" s="19">
        <v>0.56414277180406214</v>
      </c>
      <c r="J141" s="19">
        <v>0.54135713217330605</v>
      </c>
      <c r="K141" s="19" t="s">
        <v>60</v>
      </c>
      <c r="L141" s="19" t="s">
        <v>60</v>
      </c>
      <c r="M141" s="19" t="s">
        <v>60</v>
      </c>
      <c r="N141" s="19" t="s">
        <v>60</v>
      </c>
      <c r="O141" s="19">
        <v>0.62950439754573262</v>
      </c>
    </row>
    <row r="142" spans="2:30" ht="16.5" customHeight="1">
      <c r="B142" s="18" t="s">
        <v>6</v>
      </c>
      <c r="C142" s="20">
        <v>67.418647400820788</v>
      </c>
      <c r="D142" s="20">
        <v>66.049893372882465</v>
      </c>
      <c r="E142" s="20">
        <v>74.322665028089887</v>
      </c>
      <c r="F142" s="20">
        <v>76.642456167056608</v>
      </c>
      <c r="G142" s="20">
        <v>79.381930963097858</v>
      </c>
      <c r="H142" s="20">
        <v>89.927046236942076</v>
      </c>
      <c r="I142" s="20">
        <v>124.87577969887492</v>
      </c>
      <c r="J142" s="20">
        <v>129.80752958648</v>
      </c>
      <c r="K142" s="20" t="s">
        <v>60</v>
      </c>
      <c r="L142" s="20" t="s">
        <v>60</v>
      </c>
      <c r="M142" s="20" t="s">
        <v>60</v>
      </c>
      <c r="N142" s="20" t="s">
        <v>60</v>
      </c>
      <c r="O142" s="46">
        <v>87.242663045869918</v>
      </c>
      <c r="Q142" s="23"/>
      <c r="R142" s="23"/>
      <c r="S142" s="23"/>
      <c r="T142" s="23"/>
      <c r="U142" s="23"/>
      <c r="V142" s="23"/>
      <c r="W142" s="23"/>
      <c r="X142" s="23"/>
      <c r="Y142" s="23"/>
      <c r="Z142" s="23"/>
      <c r="AA142" s="23"/>
      <c r="AC142" s="22"/>
      <c r="AD142" s="22"/>
    </row>
    <row r="143" spans="2:30" ht="16.5" customHeight="1">
      <c r="B143" s="18" t="s">
        <v>7</v>
      </c>
      <c r="C143" s="20">
        <v>39.316339250099723</v>
      </c>
      <c r="D143" s="20">
        <v>40.313562804788681</v>
      </c>
      <c r="E143" s="20">
        <v>55.155571928825665</v>
      </c>
      <c r="F143" s="20">
        <v>51.474037021831528</v>
      </c>
      <c r="G143" s="20">
        <v>57.594149642269535</v>
      </c>
      <c r="H143" s="20">
        <v>53.664347066589386</v>
      </c>
      <c r="I143" s="20">
        <v>70.447768490516722</v>
      </c>
      <c r="J143" s="20">
        <v>70.2722319514384</v>
      </c>
      <c r="K143" s="20" t="s">
        <v>60</v>
      </c>
      <c r="L143" s="20" t="s">
        <v>60</v>
      </c>
      <c r="M143" s="20" t="s">
        <v>60</v>
      </c>
      <c r="N143" s="20" t="s">
        <v>60</v>
      </c>
      <c r="O143" s="46">
        <v>54.919640040975693</v>
      </c>
      <c r="Q143" s="23"/>
      <c r="R143" s="23"/>
      <c r="S143" s="23"/>
      <c r="T143" s="23"/>
      <c r="U143" s="23"/>
      <c r="V143" s="23"/>
      <c r="W143" s="23"/>
      <c r="X143" s="23"/>
      <c r="Y143" s="23"/>
      <c r="Z143" s="23"/>
      <c r="AA143" s="23"/>
    </row>
    <row r="144" spans="2:30" ht="6" customHeight="1"/>
    <row r="145" spans="2:30" ht="6" customHeight="1">
      <c r="C145" s="23"/>
      <c r="D145" s="23"/>
      <c r="E145" s="23"/>
      <c r="F145" s="23"/>
      <c r="G145" s="23"/>
      <c r="H145" s="23"/>
      <c r="I145" s="23"/>
    </row>
    <row r="146" spans="2:30" ht="16.5" customHeight="1">
      <c r="B146" s="24" t="s">
        <v>8</v>
      </c>
    </row>
    <row r="147" spans="2:30" ht="16.5" customHeight="1">
      <c r="B147" s="25" t="s">
        <v>9</v>
      </c>
      <c r="C147" s="26">
        <v>-7.5845586026113132E-2</v>
      </c>
      <c r="D147" s="26">
        <v>1.2140806058192122</v>
      </c>
      <c r="E147" s="26">
        <v>7.3671726075800192</v>
      </c>
      <c r="F147" s="26">
        <v>-7.6466831067934837</v>
      </c>
      <c r="G147" s="26">
        <v>-2.1592483078292535</v>
      </c>
      <c r="H147" s="26">
        <v>-23.136954171296477</v>
      </c>
      <c r="I147" s="26">
        <v>-15.629698588047901</v>
      </c>
      <c r="J147" s="26">
        <v>-7.6556813082714337</v>
      </c>
      <c r="K147" s="26" t="s">
        <v>60</v>
      </c>
      <c r="L147" s="26" t="s">
        <v>60</v>
      </c>
      <c r="M147" s="26" t="s">
        <v>60</v>
      </c>
      <c r="N147" s="26" t="s">
        <v>60</v>
      </c>
      <c r="O147" s="26">
        <v>-5.9835329257521774</v>
      </c>
    </row>
    <row r="148" spans="2:30" ht="16.5" customHeight="1">
      <c r="B148" s="25" t="s">
        <v>10</v>
      </c>
      <c r="C148" s="47">
        <v>-2.1297491091133103E-2</v>
      </c>
      <c r="D148" s="47">
        <v>-3.3378534929280002E-2</v>
      </c>
      <c r="E148" s="47">
        <v>-1.5242503365281102E-2</v>
      </c>
      <c r="F148" s="47">
        <v>-7.888979323092038E-2</v>
      </c>
      <c r="G148" s="47">
        <v>-7.699809819390202E-2</v>
      </c>
      <c r="H148" s="47">
        <v>-0.23830473128526464</v>
      </c>
      <c r="I148" s="47">
        <v>0.56643854608748367</v>
      </c>
      <c r="J148" s="47">
        <v>1.0317693444913898</v>
      </c>
      <c r="K148" s="47" t="s">
        <v>60</v>
      </c>
      <c r="L148" s="47" t="s">
        <v>60</v>
      </c>
      <c r="M148" s="47" t="s">
        <v>60</v>
      </c>
      <c r="N148" s="47" t="s">
        <v>60</v>
      </c>
      <c r="O148" s="47">
        <v>6.2670158737224035E-2</v>
      </c>
    </row>
    <row r="149" spans="2:30" ht="16.5" customHeight="1">
      <c r="B149" s="25" t="s">
        <v>11</v>
      </c>
      <c r="C149" s="47">
        <v>-2.2568719255693925E-2</v>
      </c>
      <c r="D149" s="47">
        <v>-1.3760714318097556E-2</v>
      </c>
      <c r="E149" s="47">
        <v>9.3292297920264611E-2</v>
      </c>
      <c r="F149" s="47">
        <v>-0.17304340633180804</v>
      </c>
      <c r="G149" s="47">
        <v>-0.10367356818367468</v>
      </c>
      <c r="H149" s="47">
        <v>-0.45111480500708845</v>
      </c>
      <c r="I149" s="47">
        <v>0.22660496429385191</v>
      </c>
      <c r="J149" s="47">
        <v>0.780042081937105</v>
      </c>
      <c r="K149" s="47" t="s">
        <v>60</v>
      </c>
      <c r="L149" s="47" t="s">
        <v>60</v>
      </c>
      <c r="M149" s="47" t="s">
        <v>60</v>
      </c>
      <c r="N149" s="47" t="s">
        <v>60</v>
      </c>
      <c r="O149" s="47">
        <v>-2.9570599147215826E-2</v>
      </c>
    </row>
    <row r="150" spans="2:30">
      <c r="C150" s="28"/>
      <c r="D150" s="28"/>
      <c r="E150" s="28"/>
      <c r="F150" s="28"/>
      <c r="G150" s="28"/>
      <c r="H150" s="28"/>
      <c r="I150" s="28"/>
      <c r="J150" s="28"/>
      <c r="K150" s="28"/>
      <c r="L150" s="28"/>
      <c r="M150" s="28"/>
      <c r="N150" s="28"/>
      <c r="O150" s="29" t="s">
        <v>61</v>
      </c>
    </row>
    <row r="151" spans="2:30" ht="12.75" customHeight="1">
      <c r="B151" s="45"/>
      <c r="C151" s="21"/>
      <c r="D151" s="21"/>
      <c r="E151" s="21"/>
      <c r="F151" s="21"/>
      <c r="G151" s="21"/>
      <c r="H151" s="21"/>
      <c r="I151" s="21"/>
      <c r="J151" s="21"/>
      <c r="K151" s="21"/>
      <c r="L151" s="21"/>
      <c r="M151" s="21"/>
      <c r="N151" s="21"/>
      <c r="O151" s="21"/>
    </row>
    <row r="153" spans="2:30" ht="48" customHeight="1">
      <c r="B153" s="15" t="s">
        <v>42</v>
      </c>
      <c r="C153" s="16">
        <v>45292</v>
      </c>
      <c r="D153" s="16">
        <v>45323</v>
      </c>
      <c r="E153" s="16">
        <v>45352</v>
      </c>
      <c r="F153" s="16">
        <v>45383</v>
      </c>
      <c r="G153" s="16">
        <v>45413</v>
      </c>
      <c r="H153" s="16">
        <v>45444</v>
      </c>
      <c r="I153" s="16">
        <v>45474</v>
      </c>
      <c r="J153" s="16">
        <v>45505</v>
      </c>
      <c r="K153" s="16">
        <v>45536</v>
      </c>
      <c r="L153" s="16">
        <v>45566</v>
      </c>
      <c r="M153" s="16">
        <v>45597</v>
      </c>
      <c r="N153" s="16">
        <v>45627</v>
      </c>
      <c r="O153" s="17" t="s">
        <v>4</v>
      </c>
    </row>
    <row r="154" spans="2:30" ht="16.5" customHeight="1">
      <c r="B154" s="18" t="s">
        <v>5</v>
      </c>
      <c r="C154" s="19">
        <v>0.55999903635356185</v>
      </c>
      <c r="D154" s="19">
        <v>0.57799181066673533</v>
      </c>
      <c r="E154" s="19">
        <v>0.72381893083427695</v>
      </c>
      <c r="F154" s="19">
        <v>0.70415733134179737</v>
      </c>
      <c r="G154" s="19">
        <v>0.74571779614059597</v>
      </c>
      <c r="H154" s="19">
        <v>0.7744087627582773</v>
      </c>
      <c r="I154" s="19">
        <v>0.76183478281818395</v>
      </c>
      <c r="J154" s="19">
        <v>0.71437519574068276</v>
      </c>
      <c r="K154" s="19" t="s">
        <v>60</v>
      </c>
      <c r="L154" s="19" t="s">
        <v>60</v>
      </c>
      <c r="M154" s="19" t="s">
        <v>60</v>
      </c>
      <c r="N154" s="19" t="s">
        <v>60</v>
      </c>
      <c r="O154" s="19">
        <v>0.69588878414280297</v>
      </c>
    </row>
    <row r="155" spans="2:30" ht="16.5" customHeight="1">
      <c r="B155" s="18" t="s">
        <v>6</v>
      </c>
      <c r="C155" s="20">
        <v>100.13574559044956</v>
      </c>
      <c r="D155" s="20">
        <v>96.939138104838705</v>
      </c>
      <c r="E155" s="20">
        <v>102.98702259111333</v>
      </c>
      <c r="F155" s="20">
        <v>105.48706515590752</v>
      </c>
      <c r="G155" s="20">
        <v>115.55955712508884</v>
      </c>
      <c r="H155" s="20">
        <v>120.28336259965282</v>
      </c>
      <c r="I155" s="20">
        <v>147.34529061126395</v>
      </c>
      <c r="J155" s="20">
        <v>176.83224926651604</v>
      </c>
      <c r="K155" s="20" t="s">
        <v>60</v>
      </c>
      <c r="L155" s="20" t="s">
        <v>60</v>
      </c>
      <c r="M155" s="20" t="s">
        <v>60</v>
      </c>
      <c r="N155" s="20" t="s">
        <v>60</v>
      </c>
      <c r="O155" s="46">
        <v>122.28873331101171</v>
      </c>
      <c r="Q155" s="23"/>
      <c r="R155" s="23"/>
      <c r="S155" s="23"/>
      <c r="T155" s="23"/>
      <c r="U155" s="23"/>
      <c r="V155" s="23"/>
      <c r="W155" s="23"/>
      <c r="X155" s="23"/>
      <c r="Y155" s="23"/>
      <c r="Z155" s="23"/>
      <c r="AA155" s="23"/>
      <c r="AC155" s="22"/>
      <c r="AD155" s="22"/>
    </row>
    <row r="156" spans="2:30" ht="16.5" customHeight="1">
      <c r="B156" s="18" t="s">
        <v>7</v>
      </c>
      <c r="C156" s="20">
        <v>56.075921035197183</v>
      </c>
      <c r="D156" s="20">
        <v>56.030027957688446</v>
      </c>
      <c r="E156" s="20">
        <v>74.543956581705174</v>
      </c>
      <c r="F156" s="20">
        <v>74.279490291262135</v>
      </c>
      <c r="G156" s="20">
        <v>86.174818262304555</v>
      </c>
      <c r="H156" s="20">
        <v>93.148490011202384</v>
      </c>
      <c r="I156" s="20">
        <v>112.25276747211448</v>
      </c>
      <c r="J156" s="20">
        <v>126.3245726830326</v>
      </c>
      <c r="K156" s="20" t="s">
        <v>60</v>
      </c>
      <c r="L156" s="20" t="s">
        <v>60</v>
      </c>
      <c r="M156" s="20" t="s">
        <v>60</v>
      </c>
      <c r="N156" s="20" t="s">
        <v>60</v>
      </c>
      <c r="O156" s="46">
        <v>85.099357938163422</v>
      </c>
      <c r="Q156" s="23"/>
      <c r="R156" s="23"/>
      <c r="S156" s="23"/>
      <c r="T156" s="23"/>
      <c r="U156" s="23"/>
      <c r="V156" s="23"/>
      <c r="W156" s="23"/>
      <c r="X156" s="23"/>
      <c r="Y156" s="23"/>
      <c r="Z156" s="23"/>
      <c r="AA156" s="23"/>
    </row>
    <row r="157" spans="2:30" ht="6" customHeight="1"/>
    <row r="158" spans="2:30" ht="6" customHeight="1">
      <c r="C158" s="23"/>
      <c r="D158" s="23"/>
      <c r="E158" s="23"/>
      <c r="F158" s="23"/>
      <c r="G158" s="23"/>
      <c r="H158" s="23"/>
      <c r="I158" s="23"/>
    </row>
    <row r="159" spans="2:30" ht="16.5" customHeight="1">
      <c r="B159" s="24" t="s">
        <v>8</v>
      </c>
    </row>
    <row r="160" spans="2:30" ht="16.5" customHeight="1">
      <c r="B160" s="25" t="s">
        <v>9</v>
      </c>
      <c r="C160" s="26">
        <v>13.551278036088554</v>
      </c>
      <c r="D160" s="26">
        <v>9.5408859637182371</v>
      </c>
      <c r="E160" s="26">
        <v>13.683779421330321</v>
      </c>
      <c r="F160" s="26">
        <v>1.1799850634802045</v>
      </c>
      <c r="G160" s="26">
        <v>3.4739454094292799</v>
      </c>
      <c r="H160" s="26">
        <v>-6.6965397062484495</v>
      </c>
      <c r="I160" s="26">
        <v>2.4091160953043644E-2</v>
      </c>
      <c r="J160" s="26">
        <v>12.78758823387699</v>
      </c>
      <c r="K160" s="26" t="s">
        <v>60</v>
      </c>
      <c r="L160" s="26" t="s">
        <v>60</v>
      </c>
      <c r="M160" s="26" t="s">
        <v>60</v>
      </c>
      <c r="N160" s="26" t="s">
        <v>60</v>
      </c>
      <c r="O160" s="26">
        <v>5.9218091377180375</v>
      </c>
    </row>
    <row r="161" spans="2:30" ht="16.5" customHeight="1">
      <c r="B161" s="25" t="s">
        <v>10</v>
      </c>
      <c r="C161" s="47">
        <v>-0.15799641217255522</v>
      </c>
      <c r="D161" s="47">
        <v>-0.10994427305688015</v>
      </c>
      <c r="E161" s="47">
        <v>-1.9374055117989619E-2</v>
      </c>
      <c r="F161" s="47">
        <v>-0.10543711531493738</v>
      </c>
      <c r="G161" s="47">
        <v>-7.5190276822615698E-2</v>
      </c>
      <c r="H161" s="47">
        <v>-0.1695199484546378</v>
      </c>
      <c r="I161" s="47">
        <v>0.27413486422684419</v>
      </c>
      <c r="J161" s="47">
        <v>0.87944767091620002</v>
      </c>
      <c r="K161" s="47" t="s">
        <v>60</v>
      </c>
      <c r="L161" s="47" t="s">
        <v>60</v>
      </c>
      <c r="M161" s="47" t="s">
        <v>60</v>
      </c>
      <c r="N161" s="47" t="s">
        <v>60</v>
      </c>
      <c r="O161" s="47">
        <v>3.6808518164216153E-2</v>
      </c>
    </row>
    <row r="162" spans="2:30" ht="16.5" customHeight="1">
      <c r="B162" s="25" t="s">
        <v>11</v>
      </c>
      <c r="C162" s="47">
        <v>0.11080439268155251</v>
      </c>
      <c r="D162" s="47">
        <v>6.6023820594207194E-2</v>
      </c>
      <c r="E162" s="47">
        <v>0.20923072086927985</v>
      </c>
      <c r="F162" s="47">
        <v>-9.0191077369420336E-2</v>
      </c>
      <c r="G162" s="47">
        <v>-3.0002704959584237E-2</v>
      </c>
      <c r="H162" s="47">
        <v>-0.23561827790185441</v>
      </c>
      <c r="I162" s="47">
        <v>0.27453790565417702</v>
      </c>
      <c r="J162" s="47">
        <v>1.2892282516195555</v>
      </c>
      <c r="K162" s="47" t="s">
        <v>60</v>
      </c>
      <c r="L162" s="47" t="s">
        <v>60</v>
      </c>
      <c r="M162" s="47" t="s">
        <v>60</v>
      </c>
      <c r="N162" s="47" t="s">
        <v>60</v>
      </c>
      <c r="O162" s="47">
        <v>0.13324427728889399</v>
      </c>
    </row>
    <row r="163" spans="2:30">
      <c r="C163" s="28"/>
      <c r="D163" s="28"/>
      <c r="E163" s="28"/>
      <c r="F163" s="28"/>
      <c r="G163" s="28"/>
      <c r="H163" s="28"/>
      <c r="I163" s="28"/>
      <c r="J163" s="28"/>
      <c r="K163" s="28"/>
      <c r="L163" s="28"/>
      <c r="M163" s="28"/>
      <c r="N163" s="28"/>
      <c r="O163" s="29" t="s">
        <v>61</v>
      </c>
    </row>
    <row r="164" spans="2:30" ht="12.75" customHeight="1">
      <c r="B164" s="45"/>
      <c r="C164" s="21"/>
      <c r="D164" s="21"/>
      <c r="E164" s="21"/>
      <c r="F164" s="21"/>
      <c r="G164" s="21"/>
      <c r="H164" s="21"/>
      <c r="I164" s="21"/>
      <c r="J164" s="21"/>
      <c r="K164" s="21"/>
      <c r="L164" s="21"/>
      <c r="M164" s="21"/>
      <c r="N164" s="21"/>
      <c r="O164" s="21"/>
    </row>
    <row r="166" spans="2:30" ht="48" customHeight="1">
      <c r="B166" s="15" t="s">
        <v>44</v>
      </c>
      <c r="C166" s="16">
        <v>45292</v>
      </c>
      <c r="D166" s="16">
        <v>45323</v>
      </c>
      <c r="E166" s="16">
        <v>45352</v>
      </c>
      <c r="F166" s="16">
        <v>45383</v>
      </c>
      <c r="G166" s="16">
        <v>45413</v>
      </c>
      <c r="H166" s="16">
        <v>45444</v>
      </c>
      <c r="I166" s="16">
        <v>45474</v>
      </c>
      <c r="J166" s="16">
        <v>45505</v>
      </c>
      <c r="K166" s="16">
        <v>45536</v>
      </c>
      <c r="L166" s="16">
        <v>45566</v>
      </c>
      <c r="M166" s="16">
        <v>45597</v>
      </c>
      <c r="N166" s="16">
        <v>45627</v>
      </c>
      <c r="O166" s="17" t="s">
        <v>4</v>
      </c>
    </row>
    <row r="167" spans="2:30" ht="16.5" customHeight="1">
      <c r="B167" s="18" t="s">
        <v>5</v>
      </c>
      <c r="C167" s="19">
        <v>0.61754993615803455</v>
      </c>
      <c r="D167" s="19">
        <v>0.61359729943170382</v>
      </c>
      <c r="E167" s="19">
        <v>0.75081048570464581</v>
      </c>
      <c r="F167" s="19">
        <v>0.73714740673339396</v>
      </c>
      <c r="G167" s="19">
        <v>0.76297367107928027</v>
      </c>
      <c r="H167" s="19">
        <v>0.73897482559902938</v>
      </c>
      <c r="I167" s="19">
        <v>0.70760169578547438</v>
      </c>
      <c r="J167" s="19">
        <v>0.68530041973641731</v>
      </c>
      <c r="K167" s="19" t="s">
        <v>60</v>
      </c>
      <c r="L167" s="19" t="s">
        <v>60</v>
      </c>
      <c r="M167" s="19" t="s">
        <v>60</v>
      </c>
      <c r="N167" s="19" t="s">
        <v>60</v>
      </c>
      <c r="O167" s="19">
        <v>0.7020345861022691</v>
      </c>
    </row>
    <row r="168" spans="2:30" ht="16.5" customHeight="1">
      <c r="B168" s="18" t="s">
        <v>6</v>
      </c>
      <c r="C168" s="20">
        <v>75.55738315412745</v>
      </c>
      <c r="D168" s="20">
        <v>76.111751054403101</v>
      </c>
      <c r="E168" s="20">
        <v>82.960769975894848</v>
      </c>
      <c r="F168" s="20">
        <v>80.986759293190346</v>
      </c>
      <c r="G168" s="20">
        <v>88.500372986294778</v>
      </c>
      <c r="H168" s="20">
        <v>96.795012701244659</v>
      </c>
      <c r="I168" s="20">
        <v>118.72694303069252</v>
      </c>
      <c r="J168" s="20">
        <v>132.00598949967878</v>
      </c>
      <c r="K168" s="20" t="s">
        <v>60</v>
      </c>
      <c r="L168" s="20" t="s">
        <v>60</v>
      </c>
      <c r="M168" s="20" t="s">
        <v>60</v>
      </c>
      <c r="N168" s="20" t="s">
        <v>60</v>
      </c>
      <c r="O168" s="46">
        <v>94.358763795233529</v>
      </c>
      <c r="Q168" s="23"/>
      <c r="R168" s="23"/>
      <c r="S168" s="23"/>
      <c r="T168" s="23"/>
      <c r="U168" s="23"/>
      <c r="V168" s="23"/>
      <c r="W168" s="23"/>
      <c r="X168" s="23"/>
      <c r="Y168" s="23"/>
      <c r="Z168" s="23"/>
      <c r="AA168" s="23"/>
      <c r="AC168" s="22"/>
      <c r="AD168" s="22"/>
    </row>
    <row r="169" spans="2:30" ht="16.5" customHeight="1">
      <c r="B169" s="18" t="s">
        <v>7</v>
      </c>
      <c r="C169" s="20">
        <v>46.660457143099563</v>
      </c>
      <c r="D169" s="20">
        <v>46.701964901999879</v>
      </c>
      <c r="E169" s="20">
        <v>62.287816000033004</v>
      </c>
      <c r="F169" s="20">
        <v>59.699179592716867</v>
      </c>
      <c r="G169" s="20">
        <v>67.523454469238899</v>
      </c>
      <c r="H169" s="20">
        <v>71.52907762975812</v>
      </c>
      <c r="I169" s="20">
        <v>84.011386223943433</v>
      </c>
      <c r="J169" s="20">
        <v>90.463760011850951</v>
      </c>
      <c r="K169" s="20" t="s">
        <v>60</v>
      </c>
      <c r="L169" s="20" t="s">
        <v>60</v>
      </c>
      <c r="M169" s="20" t="s">
        <v>60</v>
      </c>
      <c r="N169" s="20" t="s">
        <v>60</v>
      </c>
      <c r="O169" s="46">
        <v>66.243115686108553</v>
      </c>
      <c r="Q169" s="23"/>
      <c r="R169" s="23"/>
      <c r="S169" s="23"/>
      <c r="T169" s="23"/>
      <c r="U169" s="23"/>
      <c r="V169" s="23"/>
      <c r="W169" s="23"/>
      <c r="X169" s="23"/>
      <c r="Y169" s="23"/>
      <c r="Z169" s="23"/>
      <c r="AA169" s="23"/>
    </row>
    <row r="170" spans="2:30" ht="6" customHeight="1"/>
    <row r="171" spans="2:30" ht="6" customHeight="1">
      <c r="C171" s="23"/>
      <c r="D171" s="23"/>
      <c r="E171" s="23"/>
      <c r="F171" s="23"/>
      <c r="G171" s="23"/>
      <c r="H171" s="23"/>
      <c r="I171" s="23"/>
    </row>
    <row r="172" spans="2:30" ht="16.5" customHeight="1">
      <c r="B172" s="24" t="s">
        <v>8</v>
      </c>
    </row>
    <row r="173" spans="2:30" ht="16.5" customHeight="1">
      <c r="B173" s="25" t="s">
        <v>9</v>
      </c>
      <c r="C173" s="26">
        <v>3.8251080269055104</v>
      </c>
      <c r="D173" s="26">
        <v>0.66843252110998508</v>
      </c>
      <c r="E173" s="26">
        <v>7.2936068294832568</v>
      </c>
      <c r="F173" s="26">
        <v>-2.7342543968160826</v>
      </c>
      <c r="G173" s="26">
        <v>9.8925919963521736E-4</v>
      </c>
      <c r="H173" s="26">
        <v>-12.651085315304655</v>
      </c>
      <c r="I173" s="26">
        <v>-5.655900867242325</v>
      </c>
      <c r="J173" s="26">
        <v>3.5758314009803671</v>
      </c>
      <c r="K173" s="26" t="s">
        <v>60</v>
      </c>
      <c r="L173" s="26" t="s">
        <v>60</v>
      </c>
      <c r="M173" s="26" t="s">
        <v>60</v>
      </c>
      <c r="N173" s="26" t="s">
        <v>60</v>
      </c>
      <c r="O173" s="26">
        <v>-0.71928485576064904</v>
      </c>
    </row>
    <row r="174" spans="2:30" ht="16.5" customHeight="1">
      <c r="B174" s="25" t="s">
        <v>10</v>
      </c>
      <c r="C174" s="47">
        <v>-4.3285164563718226E-2</v>
      </c>
      <c r="D174" s="47">
        <v>-2.3007549419504225E-2</v>
      </c>
      <c r="E174" s="47">
        <v>1.6988773563305637E-2</v>
      </c>
      <c r="F174" s="47">
        <v>-0.10567553713927924</v>
      </c>
      <c r="G174" s="47">
        <v>-6.8055036669123159E-2</v>
      </c>
      <c r="H174" s="47">
        <v>-0.17506462859722305</v>
      </c>
      <c r="I174" s="47">
        <v>0.33271838341715898</v>
      </c>
      <c r="J174" s="47">
        <v>0.82349249323804985</v>
      </c>
      <c r="K174" s="47" t="s">
        <v>60</v>
      </c>
      <c r="L174" s="47" t="s">
        <v>60</v>
      </c>
      <c r="M174" s="47" t="s">
        <v>60</v>
      </c>
      <c r="N174" s="47" t="s">
        <v>60</v>
      </c>
      <c r="O174" s="47">
        <v>5.6387563041054634E-2</v>
      </c>
    </row>
    <row r="175" spans="2:30" ht="16.5" customHeight="1">
      <c r="B175" s="25" t="s">
        <v>11</v>
      </c>
      <c r="C175" s="47">
        <v>1.9886677729515245E-2</v>
      </c>
      <c r="D175" s="47">
        <v>-1.2247299522299637E-2</v>
      </c>
      <c r="E175" s="47">
        <v>0.12641193622980329</v>
      </c>
      <c r="F175" s="47">
        <v>-0.13766170769015551</v>
      </c>
      <c r="G175" s="47">
        <v>-6.8042953066276834E-2</v>
      </c>
      <c r="H175" s="47">
        <v>-0.29564811159924065</v>
      </c>
      <c r="I175" s="47">
        <v>0.23407783547238825</v>
      </c>
      <c r="J175" s="47">
        <v>0.92387862154729006</v>
      </c>
      <c r="K175" s="47" t="s">
        <v>60</v>
      </c>
      <c r="L175" s="47" t="s">
        <v>60</v>
      </c>
      <c r="M175" s="47" t="s">
        <v>60</v>
      </c>
      <c r="N175" s="47" t="s">
        <v>60</v>
      </c>
      <c r="O175" s="47">
        <v>4.5673883073588106E-2</v>
      </c>
    </row>
    <row r="176" spans="2:30">
      <c r="C176" s="28"/>
      <c r="D176" s="28"/>
      <c r="E176" s="28"/>
      <c r="F176" s="28"/>
      <c r="G176" s="28"/>
      <c r="H176" s="28"/>
      <c r="I176" s="28"/>
      <c r="J176" s="28"/>
      <c r="K176" s="28"/>
      <c r="L176" s="28"/>
      <c r="M176" s="28"/>
      <c r="N176" s="28"/>
      <c r="O176" s="29" t="s">
        <v>61</v>
      </c>
    </row>
    <row r="177" spans="2:30" ht="12.75" customHeight="1">
      <c r="B177" s="45"/>
      <c r="C177" s="21"/>
      <c r="D177" s="21"/>
      <c r="E177" s="21"/>
      <c r="F177" s="21"/>
      <c r="G177" s="21"/>
      <c r="H177" s="21"/>
      <c r="I177" s="21"/>
      <c r="J177" s="21"/>
      <c r="K177" s="21"/>
      <c r="L177" s="21"/>
      <c r="M177" s="21"/>
      <c r="N177" s="21"/>
      <c r="O177" s="21"/>
    </row>
    <row r="179" spans="2:30" ht="24">
      <c r="B179" s="45" t="s">
        <v>66</v>
      </c>
      <c r="C179" s="21"/>
      <c r="D179" s="21"/>
      <c r="E179" s="21"/>
      <c r="F179" s="21"/>
      <c r="G179" s="21"/>
      <c r="H179" s="21"/>
      <c r="I179" s="21"/>
      <c r="J179" s="21"/>
      <c r="K179" s="21"/>
      <c r="L179" s="21"/>
      <c r="M179" s="21"/>
      <c r="N179" s="21"/>
      <c r="O179" s="21"/>
    </row>
    <row r="180" spans="2:30" ht="48" customHeight="1">
      <c r="B180" s="15" t="s">
        <v>40</v>
      </c>
      <c r="C180" s="16">
        <v>45292</v>
      </c>
      <c r="D180" s="16">
        <v>45323</v>
      </c>
      <c r="E180" s="16">
        <v>45352</v>
      </c>
      <c r="F180" s="16">
        <v>45383</v>
      </c>
      <c r="G180" s="16">
        <v>45413</v>
      </c>
      <c r="H180" s="16">
        <v>45444</v>
      </c>
      <c r="I180" s="16">
        <v>45474</v>
      </c>
      <c r="J180" s="16">
        <v>45505</v>
      </c>
      <c r="K180" s="16">
        <v>45536</v>
      </c>
      <c r="L180" s="16">
        <v>45566</v>
      </c>
      <c r="M180" s="16">
        <v>45597</v>
      </c>
      <c r="N180" s="16">
        <v>45627</v>
      </c>
      <c r="O180" s="17" t="s">
        <v>4</v>
      </c>
    </row>
    <row r="181" spans="2:30" ht="16.5" customHeight="1">
      <c r="B181" s="18" t="s">
        <v>5</v>
      </c>
      <c r="C181" s="19">
        <v>0.4569087459030533</v>
      </c>
      <c r="D181" s="19">
        <v>0.50673059192328973</v>
      </c>
      <c r="E181" s="19">
        <v>0.63977919613593237</v>
      </c>
      <c r="F181" s="19">
        <v>0.63269162210338681</v>
      </c>
      <c r="G181" s="19">
        <v>0.67688503898888253</v>
      </c>
      <c r="H181" s="19">
        <v>0.62225004471472012</v>
      </c>
      <c r="I181" s="19">
        <v>0.605123339658444</v>
      </c>
      <c r="J181" s="19">
        <v>0.60215628773503538</v>
      </c>
      <c r="K181" s="19" t="s">
        <v>60</v>
      </c>
      <c r="L181" s="19" t="s">
        <v>60</v>
      </c>
      <c r="M181" s="19" t="s">
        <v>60</v>
      </c>
      <c r="N181" s="19" t="s">
        <v>60</v>
      </c>
      <c r="O181" s="19">
        <v>0.59320067462501946</v>
      </c>
    </row>
    <row r="182" spans="2:30" ht="16.5" customHeight="1">
      <c r="B182" s="18" t="s">
        <v>6</v>
      </c>
      <c r="C182" s="20">
        <v>62.142172929172801</v>
      </c>
      <c r="D182" s="20">
        <v>61.648343113173219</v>
      </c>
      <c r="E182" s="20">
        <v>67.677297702423971</v>
      </c>
      <c r="F182" s="20">
        <v>67.832699056530686</v>
      </c>
      <c r="G182" s="20">
        <v>73.197403669314667</v>
      </c>
      <c r="H182" s="20">
        <v>78.020062113753951</v>
      </c>
      <c r="I182" s="20">
        <v>94.101952690712395</v>
      </c>
      <c r="J182" s="20">
        <v>113.38468085734952</v>
      </c>
      <c r="K182" s="20" t="s">
        <v>60</v>
      </c>
      <c r="L182" s="20" t="s">
        <v>60</v>
      </c>
      <c r="M182" s="20" t="s">
        <v>60</v>
      </c>
      <c r="N182" s="20" t="s">
        <v>60</v>
      </c>
      <c r="O182" s="46">
        <v>77.998514500238471</v>
      </c>
      <c r="Q182" s="23"/>
      <c r="R182" s="23"/>
      <c r="S182" s="23"/>
      <c r="T182" s="23"/>
      <c r="U182" s="23"/>
      <c r="V182" s="23"/>
      <c r="W182" s="23"/>
      <c r="X182" s="23"/>
      <c r="Y182" s="23"/>
      <c r="Z182" s="23"/>
      <c r="AA182" s="23"/>
      <c r="AC182" s="22"/>
      <c r="AD182" s="22"/>
    </row>
    <row r="183" spans="2:30" ht="16.5" customHeight="1">
      <c r="B183" s="18" t="s">
        <v>7</v>
      </c>
      <c r="C183" s="20">
        <v>28.393302300759014</v>
      </c>
      <c r="D183" s="20">
        <v>31.239101396828325</v>
      </c>
      <c r="E183" s="20">
        <v>43.298527120708989</v>
      </c>
      <c r="F183" s="20">
        <v>42.917180397727272</v>
      </c>
      <c r="G183" s="20">
        <v>49.546227436589035</v>
      </c>
      <c r="H183" s="20">
        <v>48.547987138928633</v>
      </c>
      <c r="I183" s="20">
        <v>56.943287880584784</v>
      </c>
      <c r="J183" s="20">
        <v>68.275298511083321</v>
      </c>
      <c r="K183" s="20" t="s">
        <v>60</v>
      </c>
      <c r="L183" s="20" t="s">
        <v>60</v>
      </c>
      <c r="M183" s="20" t="s">
        <v>60</v>
      </c>
      <c r="N183" s="20" t="s">
        <v>60</v>
      </c>
      <c r="O183" s="46">
        <v>46.268771421290822</v>
      </c>
      <c r="Q183" s="23"/>
      <c r="R183" s="23"/>
      <c r="S183" s="23"/>
      <c r="T183" s="23"/>
      <c r="U183" s="23"/>
      <c r="V183" s="23"/>
      <c r="W183" s="23"/>
      <c r="X183" s="23"/>
      <c r="Y183" s="23"/>
      <c r="Z183" s="23"/>
      <c r="AA183" s="23"/>
    </row>
    <row r="184" spans="2:30" ht="6" customHeight="1"/>
    <row r="185" spans="2:30" ht="6" customHeight="1">
      <c r="C185" s="23"/>
      <c r="D185" s="23"/>
      <c r="E185" s="23"/>
      <c r="F185" s="23"/>
      <c r="G185" s="23"/>
      <c r="H185" s="23"/>
      <c r="I185" s="23"/>
    </row>
    <row r="186" spans="2:30" ht="16.5" customHeight="1">
      <c r="B186" s="24" t="s">
        <v>8</v>
      </c>
    </row>
    <row r="187" spans="2:30" ht="16.5" customHeight="1">
      <c r="B187" s="25" t="s">
        <v>9</v>
      </c>
      <c r="C187" s="26">
        <v>-8.9115059513541475</v>
      </c>
      <c r="D187" s="26">
        <v>-7.2012723584731653</v>
      </c>
      <c r="E187" s="26">
        <v>-4.6575815076765892E-2</v>
      </c>
      <c r="F187" s="26">
        <v>-7.4598930481283414</v>
      </c>
      <c r="G187" s="26">
        <v>-3.0601592027160285</v>
      </c>
      <c r="H187" s="26">
        <v>-19.536136348492338</v>
      </c>
      <c r="I187" s="26">
        <v>-1.3041228221493895</v>
      </c>
      <c r="J187" s="26">
        <v>10.001725030188025</v>
      </c>
      <c r="K187" s="26" t="s">
        <v>60</v>
      </c>
      <c r="L187" s="26" t="s">
        <v>60</v>
      </c>
      <c r="M187" s="26" t="s">
        <v>60</v>
      </c>
      <c r="N187" s="26" t="s">
        <v>60</v>
      </c>
      <c r="O187" s="26">
        <v>-4.6254883131191864</v>
      </c>
    </row>
    <row r="188" spans="2:30" ht="16.5" customHeight="1">
      <c r="B188" s="25" t="s">
        <v>10</v>
      </c>
      <c r="C188" s="47">
        <v>-2.7318516988178998E-2</v>
      </c>
      <c r="D188" s="47">
        <v>-4.4461201387480664E-2</v>
      </c>
      <c r="E188" s="47">
        <v>-3.5356039805178208E-2</v>
      </c>
      <c r="F188" s="47">
        <v>-8.5856767566623415E-2</v>
      </c>
      <c r="G188" s="47">
        <v>-8.4193436585174641E-2</v>
      </c>
      <c r="H188" s="47">
        <v>-0.22249136246226686</v>
      </c>
      <c r="I188" s="47">
        <v>0.18189601140943457</v>
      </c>
      <c r="J188" s="47">
        <v>0.80813499417449175</v>
      </c>
      <c r="K188" s="47" t="s">
        <v>60</v>
      </c>
      <c r="L188" s="47" t="s">
        <v>60</v>
      </c>
      <c r="M188" s="47" t="s">
        <v>60</v>
      </c>
      <c r="N188" s="47" t="s">
        <v>60</v>
      </c>
      <c r="O188" s="47">
        <v>2.6246809222168377E-2</v>
      </c>
    </row>
    <row r="189" spans="2:30" ht="16.5" customHeight="1">
      <c r="B189" s="25" t="s">
        <v>11</v>
      </c>
      <c r="C189" s="47">
        <v>-0.18606721509701762</v>
      </c>
      <c r="D189" s="47">
        <v>-0.16335838695336102</v>
      </c>
      <c r="E189" s="47">
        <v>-3.6057788072058616E-2</v>
      </c>
      <c r="F189" s="47">
        <v>-0.18227274145038275</v>
      </c>
      <c r="G189" s="47">
        <v>-0.12380568874769038</v>
      </c>
      <c r="H189" s="47">
        <v>-0.40827050647536878</v>
      </c>
      <c r="I189" s="47">
        <v>0.15696191388953684</v>
      </c>
      <c r="J189" s="47">
        <v>1.168283631923082</v>
      </c>
      <c r="K189" s="47" t="s">
        <v>60</v>
      </c>
      <c r="L189" s="47" t="s">
        <v>60</v>
      </c>
      <c r="M189" s="47" t="s">
        <v>60</v>
      </c>
      <c r="N189" s="47" t="s">
        <v>60</v>
      </c>
      <c r="O189" s="47">
        <v>-4.7986537643865512E-2</v>
      </c>
    </row>
    <row r="190" spans="2:30">
      <c r="C190" s="28"/>
      <c r="D190" s="28"/>
      <c r="E190" s="28"/>
      <c r="F190" s="28"/>
      <c r="G190" s="28"/>
      <c r="H190" s="28"/>
      <c r="I190" s="28"/>
      <c r="J190" s="28"/>
      <c r="K190" s="28"/>
      <c r="L190" s="28"/>
      <c r="M190" s="28"/>
      <c r="N190" s="28"/>
      <c r="O190" s="29" t="s">
        <v>61</v>
      </c>
    </row>
    <row r="191" spans="2:30" ht="12.75" customHeight="1">
      <c r="B191" s="45"/>
      <c r="C191" s="21"/>
      <c r="D191" s="21"/>
      <c r="E191" s="21"/>
      <c r="F191" s="21"/>
      <c r="G191" s="21"/>
      <c r="H191" s="21"/>
      <c r="I191" s="21"/>
      <c r="J191" s="21"/>
      <c r="K191" s="21"/>
      <c r="L191" s="21"/>
      <c r="M191" s="21"/>
      <c r="N191" s="21"/>
      <c r="O191" s="21"/>
    </row>
    <row r="193" spans="2:30" ht="48" customHeight="1">
      <c r="B193" s="15" t="s">
        <v>41</v>
      </c>
      <c r="C193" s="16">
        <v>45292</v>
      </c>
      <c r="D193" s="16">
        <v>45323</v>
      </c>
      <c r="E193" s="16">
        <v>45352</v>
      </c>
      <c r="F193" s="16">
        <v>45383</v>
      </c>
      <c r="G193" s="16">
        <v>45413</v>
      </c>
      <c r="H193" s="16">
        <v>45444</v>
      </c>
      <c r="I193" s="16">
        <v>45474</v>
      </c>
      <c r="J193" s="16">
        <v>45505</v>
      </c>
      <c r="K193" s="16">
        <v>45536</v>
      </c>
      <c r="L193" s="16">
        <v>45566</v>
      </c>
      <c r="M193" s="16">
        <v>45597</v>
      </c>
      <c r="N193" s="16">
        <v>45627</v>
      </c>
      <c r="O193" s="17" t="s">
        <v>4</v>
      </c>
    </row>
    <row r="194" spans="2:30" ht="16.5" customHeight="1">
      <c r="B194" s="18" t="s">
        <v>5</v>
      </c>
      <c r="C194" s="19">
        <v>0.53880656600051668</v>
      </c>
      <c r="D194" s="19">
        <v>0.55141078421528267</v>
      </c>
      <c r="E194" s="19">
        <v>0.67785581734044298</v>
      </c>
      <c r="F194" s="19">
        <v>0.63329823444425404</v>
      </c>
      <c r="G194" s="19">
        <v>0.65889288146739</v>
      </c>
      <c r="H194" s="19">
        <v>0.62909338256729186</v>
      </c>
      <c r="I194" s="19">
        <v>0.62360895900831104</v>
      </c>
      <c r="J194" s="19">
        <v>0.57482625845229152</v>
      </c>
      <c r="K194" s="19" t="s">
        <v>60</v>
      </c>
      <c r="L194" s="19" t="s">
        <v>60</v>
      </c>
      <c r="M194" s="19" t="s">
        <v>60</v>
      </c>
      <c r="N194" s="19" t="s">
        <v>60</v>
      </c>
      <c r="O194" s="19">
        <v>0.61126611621599014</v>
      </c>
    </row>
    <row r="195" spans="2:30" ht="16.5" customHeight="1">
      <c r="B195" s="18" t="s">
        <v>6</v>
      </c>
      <c r="C195" s="20">
        <v>85.48041358851988</v>
      </c>
      <c r="D195" s="20">
        <v>83.057345016161335</v>
      </c>
      <c r="E195" s="20">
        <v>93.203126218291928</v>
      </c>
      <c r="F195" s="20">
        <v>96.382334376329169</v>
      </c>
      <c r="G195" s="20">
        <v>102.18796038195063</v>
      </c>
      <c r="H195" s="20">
        <v>113.88576300393883</v>
      </c>
      <c r="I195" s="20">
        <v>143.29833561572923</v>
      </c>
      <c r="J195" s="20">
        <v>187.24100683382346</v>
      </c>
      <c r="K195" s="20" t="s">
        <v>60</v>
      </c>
      <c r="L195" s="20" t="s">
        <v>60</v>
      </c>
      <c r="M195" s="20" t="s">
        <v>60</v>
      </c>
      <c r="N195" s="20" t="s">
        <v>60</v>
      </c>
      <c r="O195" s="46">
        <v>113.25343288026879</v>
      </c>
      <c r="Q195" s="23"/>
      <c r="R195" s="23"/>
      <c r="S195" s="23"/>
      <c r="T195" s="23"/>
      <c r="U195" s="23"/>
      <c r="V195" s="23"/>
      <c r="W195" s="23"/>
      <c r="X195" s="23"/>
      <c r="Y195" s="23"/>
      <c r="Z195" s="23"/>
      <c r="AA195" s="23"/>
      <c r="AC195" s="22"/>
      <c r="AD195" s="22"/>
    </row>
    <row r="196" spans="2:30" ht="16.5" customHeight="1">
      <c r="B196" s="18" t="s">
        <v>7</v>
      </c>
      <c r="C196" s="20">
        <v>46.057408105934293</v>
      </c>
      <c r="D196" s="20">
        <v>45.79871575020082</v>
      </c>
      <c r="E196" s="20">
        <v>63.178281301384743</v>
      </c>
      <c r="F196" s="20">
        <v>61.038762192144993</v>
      </c>
      <c r="G196" s="20">
        <v>67.330919667338947</v>
      </c>
      <c r="H196" s="20">
        <v>71.644779874404819</v>
      </c>
      <c r="I196" s="20">
        <v>89.362125900948485</v>
      </c>
      <c r="J196" s="20">
        <v>107.63104738712669</v>
      </c>
      <c r="K196" s="20" t="s">
        <v>60</v>
      </c>
      <c r="L196" s="20" t="s">
        <v>60</v>
      </c>
      <c r="M196" s="20" t="s">
        <v>60</v>
      </c>
      <c r="N196" s="20" t="s">
        <v>60</v>
      </c>
      <c r="O196" s="46">
        <v>69.227986064850214</v>
      </c>
      <c r="Q196" s="23"/>
      <c r="R196" s="23"/>
      <c r="S196" s="23"/>
      <c r="T196" s="23"/>
      <c r="U196" s="23"/>
      <c r="V196" s="23"/>
      <c r="W196" s="23"/>
      <c r="X196" s="23"/>
      <c r="Y196" s="23"/>
      <c r="Z196" s="23"/>
      <c r="AA196" s="23"/>
    </row>
    <row r="197" spans="2:30" ht="6" customHeight="1"/>
    <row r="198" spans="2:30" ht="6" customHeight="1">
      <c r="C198" s="23"/>
      <c r="D198" s="23"/>
      <c r="E198" s="23"/>
      <c r="F198" s="23"/>
      <c r="G198" s="23"/>
      <c r="H198" s="23"/>
      <c r="I198" s="23"/>
    </row>
    <row r="199" spans="2:30" ht="16.5" customHeight="1">
      <c r="B199" s="24" t="s">
        <v>8</v>
      </c>
    </row>
    <row r="200" spans="2:30" ht="16.5" customHeight="1">
      <c r="B200" s="25" t="s">
        <v>9</v>
      </c>
      <c r="C200" s="26">
        <v>-2.5522189224498226</v>
      </c>
      <c r="D200" s="26">
        <v>-2.0318729161586946</v>
      </c>
      <c r="E200" s="26">
        <v>3.8901007318210223</v>
      </c>
      <c r="F200" s="26">
        <v>-7.9023185420195707</v>
      </c>
      <c r="G200" s="26">
        <v>-5.0969476685698067</v>
      </c>
      <c r="H200" s="26">
        <v>-19.818067918345438</v>
      </c>
      <c r="I200" s="26">
        <v>-3.310929808948071</v>
      </c>
      <c r="J200" s="26">
        <v>1.2766845376009472</v>
      </c>
      <c r="K200" s="26" t="s">
        <v>60</v>
      </c>
      <c r="L200" s="26" t="s">
        <v>60</v>
      </c>
      <c r="M200" s="26" t="s">
        <v>60</v>
      </c>
      <c r="N200" s="26" t="s">
        <v>60</v>
      </c>
      <c r="O200" s="26">
        <v>-4.6559199747942648</v>
      </c>
    </row>
    <row r="201" spans="2:30" ht="16.5" customHeight="1">
      <c r="B201" s="25" t="s">
        <v>10</v>
      </c>
      <c r="C201" s="47">
        <v>-6.0024194090082861E-2</v>
      </c>
      <c r="D201" s="47">
        <v>-7.4723407463295533E-2</v>
      </c>
      <c r="E201" s="47">
        <v>-4.0730795850201229E-2</v>
      </c>
      <c r="F201" s="47">
        <v>-3.0002715324306983E-2</v>
      </c>
      <c r="G201" s="47">
        <v>-4.1445057294682952E-2</v>
      </c>
      <c r="H201" s="47">
        <v>-0.18723089508735891</v>
      </c>
      <c r="I201" s="47">
        <v>0.38721645976492924</v>
      </c>
      <c r="J201" s="47">
        <v>1.3765430872445155</v>
      </c>
      <c r="K201" s="47" t="s">
        <v>60</v>
      </c>
      <c r="L201" s="47" t="s">
        <v>60</v>
      </c>
      <c r="M201" s="47" t="s">
        <v>60</v>
      </c>
      <c r="N201" s="47" t="s">
        <v>60</v>
      </c>
      <c r="O201" s="47">
        <v>9.9082442916675895E-2</v>
      </c>
    </row>
    <row r="202" spans="2:30" ht="16.5" customHeight="1">
      <c r="B202" s="25" t="s">
        <v>11</v>
      </c>
      <c r="C202" s="47">
        <v>-0.10253530160101865</v>
      </c>
      <c r="D202" s="47">
        <v>-0.10760686728727098</v>
      </c>
      <c r="E202" s="47">
        <v>1.767167290884375E-2</v>
      </c>
      <c r="F202" s="47">
        <v>-0.13761182709101494</v>
      </c>
      <c r="G202" s="47">
        <v>-0.11027113779188669</v>
      </c>
      <c r="H202" s="47">
        <v>-0.38193678601065817</v>
      </c>
      <c r="I202" s="47">
        <v>0.31727815245493174</v>
      </c>
      <c r="J202" s="47">
        <v>1.4305248504147321</v>
      </c>
      <c r="K202" s="47" t="s">
        <v>60</v>
      </c>
      <c r="L202" s="47" t="s">
        <v>60</v>
      </c>
      <c r="M202" s="47" t="s">
        <v>60</v>
      </c>
      <c r="N202" s="47" t="s">
        <v>60</v>
      </c>
      <c r="O202" s="47">
        <v>2.1292188030802572E-2</v>
      </c>
    </row>
    <row r="203" spans="2:30">
      <c r="C203" s="28"/>
      <c r="D203" s="28"/>
      <c r="E203" s="28"/>
      <c r="F203" s="28"/>
      <c r="G203" s="28"/>
      <c r="H203" s="28"/>
      <c r="I203" s="28"/>
      <c r="J203" s="28"/>
      <c r="K203" s="28"/>
      <c r="L203" s="28"/>
      <c r="M203" s="28"/>
      <c r="N203" s="28"/>
      <c r="O203" s="29" t="s">
        <v>61</v>
      </c>
    </row>
    <row r="204" spans="2:30" ht="12.75" customHeight="1">
      <c r="B204" s="45"/>
      <c r="C204" s="21"/>
      <c r="D204" s="21"/>
      <c r="E204" s="21"/>
      <c r="F204" s="21"/>
      <c r="G204" s="21"/>
      <c r="H204" s="21"/>
      <c r="I204" s="21"/>
      <c r="J204" s="21"/>
      <c r="K204" s="21"/>
      <c r="L204" s="21"/>
      <c r="M204" s="21"/>
      <c r="N204" s="21"/>
      <c r="O204" s="21"/>
    </row>
    <row r="206" spans="2:30" ht="48" customHeight="1">
      <c r="B206" s="15" t="s">
        <v>42</v>
      </c>
      <c r="C206" s="16">
        <v>45292</v>
      </c>
      <c r="D206" s="16">
        <v>45323</v>
      </c>
      <c r="E206" s="16">
        <v>45352</v>
      </c>
      <c r="F206" s="16">
        <v>45383</v>
      </c>
      <c r="G206" s="16">
        <v>45413</v>
      </c>
      <c r="H206" s="16">
        <v>45444</v>
      </c>
      <c r="I206" s="16">
        <v>45474</v>
      </c>
      <c r="J206" s="16">
        <v>45505</v>
      </c>
      <c r="K206" s="16">
        <v>45536</v>
      </c>
      <c r="L206" s="16">
        <v>45566</v>
      </c>
      <c r="M206" s="16">
        <v>45597</v>
      </c>
      <c r="N206" s="16">
        <v>45627</v>
      </c>
      <c r="O206" s="17" t="s">
        <v>4</v>
      </c>
    </row>
    <row r="207" spans="2:30" ht="16.5" customHeight="1">
      <c r="B207" s="18" t="s">
        <v>5</v>
      </c>
      <c r="C207" s="19">
        <v>0.51400221617810016</v>
      </c>
      <c r="D207" s="19">
        <v>0.46751671339227951</v>
      </c>
      <c r="E207" s="19">
        <v>0.64284273176636741</v>
      </c>
      <c r="F207" s="19">
        <v>0.62167928603023448</v>
      </c>
      <c r="G207" s="19">
        <v>0.67688697100461803</v>
      </c>
      <c r="H207" s="19">
        <v>0.64779194772344018</v>
      </c>
      <c r="I207" s="19">
        <v>0.68432468294674531</v>
      </c>
      <c r="J207" s="19">
        <v>0.72118070409421475</v>
      </c>
      <c r="K207" s="19" t="s">
        <v>60</v>
      </c>
      <c r="L207" s="19" t="s">
        <v>60</v>
      </c>
      <c r="M207" s="19" t="s">
        <v>60</v>
      </c>
      <c r="N207" s="19" t="s">
        <v>60</v>
      </c>
      <c r="O207" s="19">
        <v>0.62306837595858644</v>
      </c>
    </row>
    <row r="208" spans="2:30" ht="16.5" customHeight="1">
      <c r="B208" s="18" t="s">
        <v>6</v>
      </c>
      <c r="C208" s="20">
        <v>111.12253261268985</v>
      </c>
      <c r="D208" s="20">
        <v>112.11252603716197</v>
      </c>
      <c r="E208" s="20">
        <v>123.96575924382111</v>
      </c>
      <c r="F208" s="20">
        <v>123.54533166094672</v>
      </c>
      <c r="G208" s="20">
        <v>127.91762142098199</v>
      </c>
      <c r="H208" s="20">
        <v>137.00542886922921</v>
      </c>
      <c r="I208" s="20">
        <v>172.7923759228876</v>
      </c>
      <c r="J208" s="20">
        <v>189.3042139903695</v>
      </c>
      <c r="K208" s="20" t="s">
        <v>60</v>
      </c>
      <c r="L208" s="20" t="s">
        <v>60</v>
      </c>
      <c r="M208" s="20" t="s">
        <v>60</v>
      </c>
      <c r="N208" s="20" t="s">
        <v>60</v>
      </c>
      <c r="O208" s="46">
        <v>140.10216665496262</v>
      </c>
      <c r="Q208" s="23"/>
      <c r="R208" s="23"/>
      <c r="S208" s="23"/>
      <c r="T208" s="23"/>
      <c r="U208" s="23"/>
      <c r="V208" s="23"/>
      <c r="W208" s="23"/>
      <c r="X208" s="23"/>
      <c r="Y208" s="23"/>
      <c r="Z208" s="23"/>
      <c r="AA208" s="23"/>
      <c r="AC208" s="22"/>
      <c r="AD208" s="22"/>
    </row>
    <row r="209" spans="2:30" ht="16.5" customHeight="1">
      <c r="B209" s="18" t="s">
        <v>7</v>
      </c>
      <c r="C209" s="20">
        <v>57.117228030245798</v>
      </c>
      <c r="D209" s="20">
        <v>52.414479703000325</v>
      </c>
      <c r="E209" s="20">
        <v>79.690487317789774</v>
      </c>
      <c r="F209" s="20">
        <v>76.805573579345875</v>
      </c>
      <c r="G209" s="20">
        <v>86.585771301763955</v>
      </c>
      <c r="H209" s="20">
        <v>88.751013615883224</v>
      </c>
      <c r="I209" s="20">
        <v>118.24608786904489</v>
      </c>
      <c r="J209" s="20">
        <v>136.5225463335766</v>
      </c>
      <c r="K209" s="20" t="s">
        <v>60</v>
      </c>
      <c r="L209" s="20" t="s">
        <v>60</v>
      </c>
      <c r="M209" s="20" t="s">
        <v>60</v>
      </c>
      <c r="N209" s="20" t="s">
        <v>60</v>
      </c>
      <c r="O209" s="46">
        <v>87.293229445986782</v>
      </c>
      <c r="Q209" s="23"/>
      <c r="R209" s="23"/>
      <c r="S209" s="23"/>
      <c r="T209" s="23"/>
      <c r="U209" s="23"/>
      <c r="V209" s="23"/>
      <c r="W209" s="23"/>
      <c r="X209" s="23"/>
      <c r="Y209" s="23"/>
      <c r="Z209" s="23"/>
      <c r="AA209" s="23"/>
    </row>
    <row r="210" spans="2:30" ht="6" customHeight="1"/>
    <row r="211" spans="2:30" ht="6" customHeight="1">
      <c r="C211" s="23"/>
      <c r="D211" s="23"/>
      <c r="E211" s="23"/>
      <c r="F211" s="23"/>
      <c r="G211" s="23"/>
      <c r="H211" s="23"/>
      <c r="I211" s="23"/>
    </row>
    <row r="212" spans="2:30" ht="16.5" customHeight="1">
      <c r="B212" s="24" t="s">
        <v>8</v>
      </c>
    </row>
    <row r="213" spans="2:30" ht="16.5" customHeight="1">
      <c r="B213" s="25" t="s">
        <v>9</v>
      </c>
      <c r="C213" s="26">
        <v>1.3588404809874222</v>
      </c>
      <c r="D213" s="26">
        <v>-2.2230206747839376</v>
      </c>
      <c r="E213" s="26">
        <v>7.7216050755070986</v>
      </c>
      <c r="F213" s="26">
        <v>-0.79115690430494601</v>
      </c>
      <c r="G213" s="26">
        <v>3.0720119416939085</v>
      </c>
      <c r="H213" s="26">
        <v>-16.094907267402192</v>
      </c>
      <c r="I213" s="26">
        <v>4.349278160236036</v>
      </c>
      <c r="J213" s="26">
        <v>16.656588496064995</v>
      </c>
      <c r="K213" s="26" t="s">
        <v>60</v>
      </c>
      <c r="L213" s="26" t="s">
        <v>60</v>
      </c>
      <c r="M213" s="26" t="s">
        <v>60</v>
      </c>
      <c r="N213" s="26" t="s">
        <v>60</v>
      </c>
      <c r="O213" s="26">
        <v>0.94718258728100357</v>
      </c>
    </row>
    <row r="214" spans="2:30" ht="16.5" customHeight="1">
      <c r="B214" s="25" t="s">
        <v>10</v>
      </c>
      <c r="C214" s="47">
        <v>-6.5265006901882305E-2</v>
      </c>
      <c r="D214" s="47">
        <v>-7.8791492913960481E-2</v>
      </c>
      <c r="E214" s="47">
        <v>-4.0066488599149852E-2</v>
      </c>
      <c r="F214" s="47">
        <v>-5.7291539442368089E-2</v>
      </c>
      <c r="G214" s="47">
        <v>-0.12854134391095695</v>
      </c>
      <c r="H214" s="47">
        <v>-0.24487799269365795</v>
      </c>
      <c r="I214" s="47">
        <v>0.22199146133250558</v>
      </c>
      <c r="J214" s="47">
        <v>0.88332268973315808</v>
      </c>
      <c r="K214" s="47" t="s">
        <v>60</v>
      </c>
      <c r="L214" s="47" t="s">
        <v>60</v>
      </c>
      <c r="M214" s="47" t="s">
        <v>60</v>
      </c>
      <c r="N214" s="47" t="s">
        <v>60</v>
      </c>
      <c r="O214" s="47">
        <v>1.4126591101339736E-2</v>
      </c>
    </row>
    <row r="215" spans="2:30" ht="16.5" customHeight="1">
      <c r="B215" s="25" t="s">
        <v>11</v>
      </c>
      <c r="C215" s="47">
        <v>-3.9882898759335594E-2</v>
      </c>
      <c r="D215" s="47">
        <v>-0.1206062644382655</v>
      </c>
      <c r="E215" s="47">
        <v>9.097802755644735E-2</v>
      </c>
      <c r="F215" s="47">
        <v>-6.9137809147636231E-2</v>
      </c>
      <c r="G215" s="47">
        <v>-8.7110382362555638E-2</v>
      </c>
      <c r="H215" s="47">
        <v>-0.39515624465121524</v>
      </c>
      <c r="I215" s="47">
        <v>0.30492710738287609</v>
      </c>
      <c r="J215" s="47">
        <v>1.4489356154244373</v>
      </c>
      <c r="K215" s="47" t="s">
        <v>60</v>
      </c>
      <c r="L215" s="47" t="s">
        <v>60</v>
      </c>
      <c r="M215" s="47" t="s">
        <v>60</v>
      </c>
      <c r="N215" s="47" t="s">
        <v>60</v>
      </c>
      <c r="O215" s="47">
        <v>2.9781226842944708E-2</v>
      </c>
    </row>
    <row r="216" spans="2:30">
      <c r="C216" s="28"/>
      <c r="D216" s="28"/>
      <c r="E216" s="28"/>
      <c r="F216" s="28"/>
      <c r="G216" s="28"/>
      <c r="H216" s="28"/>
      <c r="I216" s="28"/>
      <c r="J216" s="28"/>
      <c r="K216" s="28"/>
      <c r="L216" s="28"/>
      <c r="M216" s="28"/>
      <c r="N216" s="28"/>
      <c r="O216" s="29" t="s">
        <v>61</v>
      </c>
    </row>
    <row r="217" spans="2:30" ht="12.75" customHeight="1">
      <c r="B217" s="45"/>
      <c r="C217" s="21"/>
      <c r="D217" s="21"/>
      <c r="E217" s="21"/>
      <c r="F217" s="21"/>
      <c r="G217" s="21"/>
      <c r="H217" s="21"/>
      <c r="I217" s="21"/>
      <c r="J217" s="21"/>
      <c r="K217" s="21"/>
      <c r="L217" s="21"/>
      <c r="M217" s="21"/>
      <c r="N217" s="21"/>
      <c r="O217" s="21"/>
    </row>
    <row r="219" spans="2:30" ht="48" customHeight="1">
      <c r="B219" s="15" t="s">
        <v>44</v>
      </c>
      <c r="C219" s="16">
        <v>45292</v>
      </c>
      <c r="D219" s="16">
        <v>45323</v>
      </c>
      <c r="E219" s="16">
        <v>45352</v>
      </c>
      <c r="F219" s="16">
        <v>45383</v>
      </c>
      <c r="G219" s="16">
        <v>45413</v>
      </c>
      <c r="H219" s="16">
        <v>45444</v>
      </c>
      <c r="I219" s="16">
        <v>45474</v>
      </c>
      <c r="J219" s="16">
        <v>45505</v>
      </c>
      <c r="K219" s="16">
        <v>45536</v>
      </c>
      <c r="L219" s="16">
        <v>45566</v>
      </c>
      <c r="M219" s="16">
        <v>45597</v>
      </c>
      <c r="N219" s="16">
        <v>45627</v>
      </c>
      <c r="O219" s="17" t="s">
        <v>4</v>
      </c>
    </row>
    <row r="220" spans="2:30" ht="16.5" customHeight="1">
      <c r="B220" s="18" t="s">
        <v>5</v>
      </c>
      <c r="C220" s="19">
        <v>0.5086413797262257</v>
      </c>
      <c r="D220" s="19">
        <v>0.51458100954873986</v>
      </c>
      <c r="E220" s="19">
        <v>0.64158963876779485</v>
      </c>
      <c r="F220" s="19">
        <v>0.62201684969350024</v>
      </c>
      <c r="G220" s="19">
        <v>0.67007575529292651</v>
      </c>
      <c r="H220" s="19">
        <v>0.63966511836979323</v>
      </c>
      <c r="I220" s="19">
        <v>0.64866120729712928</v>
      </c>
      <c r="J220" s="19">
        <v>0.63221466018950512</v>
      </c>
      <c r="K220" s="19" t="s">
        <v>60</v>
      </c>
      <c r="L220" s="19" t="s">
        <v>60</v>
      </c>
      <c r="M220" s="19" t="s">
        <v>60</v>
      </c>
      <c r="N220" s="19" t="s">
        <v>60</v>
      </c>
      <c r="O220" s="19">
        <v>0.61029097993609027</v>
      </c>
    </row>
    <row r="221" spans="2:30" ht="16.5" customHeight="1">
      <c r="B221" s="18" t="s">
        <v>6</v>
      </c>
      <c r="C221" s="20">
        <v>87.289078431023853</v>
      </c>
      <c r="D221" s="20">
        <v>84.648554475573548</v>
      </c>
      <c r="E221" s="20">
        <v>94.837107572516373</v>
      </c>
      <c r="F221" s="20">
        <v>98.628688763991789</v>
      </c>
      <c r="G221" s="20">
        <v>101.09649045298939</v>
      </c>
      <c r="H221" s="20">
        <v>109.45858411962345</v>
      </c>
      <c r="I221" s="20">
        <v>142.61616602919833</v>
      </c>
      <c r="J221" s="20">
        <v>167.9299464183824</v>
      </c>
      <c r="K221" s="20" t="s">
        <v>60</v>
      </c>
      <c r="L221" s="20" t="s">
        <v>60</v>
      </c>
      <c r="M221" s="20" t="s">
        <v>60</v>
      </c>
      <c r="N221" s="20" t="s">
        <v>60</v>
      </c>
      <c r="O221" s="46">
        <v>112.34178660675056</v>
      </c>
      <c r="Q221" s="23"/>
      <c r="R221" s="23"/>
      <c r="S221" s="23"/>
      <c r="T221" s="23"/>
      <c r="U221" s="23"/>
      <c r="V221" s="23"/>
      <c r="W221" s="23"/>
      <c r="X221" s="23"/>
      <c r="Y221" s="23"/>
      <c r="Z221" s="23"/>
      <c r="AA221" s="23"/>
      <c r="AC221" s="22"/>
      <c r="AD221" s="22"/>
    </row>
    <row r="222" spans="2:30" ht="16.5" customHeight="1">
      <c r="B222" s="18" t="s">
        <v>7</v>
      </c>
      <c r="C222" s="20">
        <v>44.398837288186698</v>
      </c>
      <c r="D222" s="20">
        <v>43.558538618882132</v>
      </c>
      <c r="E222" s="20">
        <v>60.846505589233281</v>
      </c>
      <c r="F222" s="20">
        <v>61.348706274378891</v>
      </c>
      <c r="G222" s="20">
        <v>67.742307197750989</v>
      </c>
      <c r="H222" s="20">
        <v>70.016838167468904</v>
      </c>
      <c r="I222" s="20">
        <v>92.509574436587627</v>
      </c>
      <c r="J222" s="20">
        <v>106.16777401053942</v>
      </c>
      <c r="K222" s="20" t="s">
        <v>60</v>
      </c>
      <c r="L222" s="20" t="s">
        <v>60</v>
      </c>
      <c r="M222" s="20" t="s">
        <v>60</v>
      </c>
      <c r="N222" s="20" t="s">
        <v>60</v>
      </c>
      <c r="O222" s="46">
        <v>68.561179036004944</v>
      </c>
      <c r="Q222" s="23"/>
      <c r="R222" s="23"/>
      <c r="S222" s="23"/>
      <c r="T222" s="23"/>
      <c r="U222" s="23"/>
      <c r="V222" s="23"/>
      <c r="W222" s="23"/>
      <c r="X222" s="23"/>
      <c r="Y222" s="23"/>
      <c r="Z222" s="23"/>
      <c r="AA222" s="23"/>
    </row>
    <row r="223" spans="2:30" ht="6" customHeight="1"/>
    <row r="224" spans="2:30" ht="6" customHeight="1">
      <c r="C224" s="23"/>
      <c r="D224" s="23"/>
      <c r="E224" s="23"/>
      <c r="F224" s="23"/>
      <c r="G224" s="23"/>
      <c r="H224" s="23"/>
      <c r="I224" s="23"/>
    </row>
    <row r="225" spans="2:30" ht="16.5" customHeight="1">
      <c r="B225" s="24" t="s">
        <v>8</v>
      </c>
    </row>
    <row r="226" spans="2:30" ht="16.5" customHeight="1">
      <c r="B226" s="25" t="s">
        <v>9</v>
      </c>
      <c r="C226" s="26">
        <v>-2.9564158079951053</v>
      </c>
      <c r="D226" s="26">
        <v>-4.3246585661823715</v>
      </c>
      <c r="E226" s="26">
        <v>1.0097562020862649</v>
      </c>
      <c r="F226" s="26">
        <v>-7.4189790118645345</v>
      </c>
      <c r="G226" s="26">
        <v>-2.6667509269438172</v>
      </c>
      <c r="H226" s="26">
        <v>-18.369715076444848</v>
      </c>
      <c r="I226" s="26">
        <v>1.3417209448613354</v>
      </c>
      <c r="J226" s="26">
        <v>9.3027757769586046</v>
      </c>
      <c r="K226" s="26" t="s">
        <v>60</v>
      </c>
      <c r="L226" s="26" t="s">
        <v>60</v>
      </c>
      <c r="M226" s="26" t="s">
        <v>60</v>
      </c>
      <c r="N226" s="26" t="s">
        <v>60</v>
      </c>
      <c r="O226" s="26">
        <v>-3.1438002914848107</v>
      </c>
    </row>
    <row r="227" spans="2:30" ht="16.5" customHeight="1">
      <c r="B227" s="25" t="s">
        <v>10</v>
      </c>
      <c r="C227" s="47">
        <v>8.1419258179411536E-3</v>
      </c>
      <c r="D227" s="47">
        <v>-1.6321999877607962E-2</v>
      </c>
      <c r="E227" s="47">
        <v>1.6121015645518044E-2</v>
      </c>
      <c r="F227" s="47">
        <v>-9.4448192825105082E-3</v>
      </c>
      <c r="G227" s="47">
        <v>-7.2450291552825341E-2</v>
      </c>
      <c r="H227" s="47">
        <v>-0.21643730893217972</v>
      </c>
      <c r="I227" s="47">
        <v>0.31310644842259761</v>
      </c>
      <c r="J227" s="47">
        <v>1.0569529126529047</v>
      </c>
      <c r="K227" s="47" t="s">
        <v>60</v>
      </c>
      <c r="L227" s="47" t="s">
        <v>60</v>
      </c>
      <c r="M227" s="47" t="s">
        <v>60</v>
      </c>
      <c r="N227" s="47" t="s">
        <v>60</v>
      </c>
      <c r="O227" s="47">
        <v>8.7254389976303193E-2</v>
      </c>
    </row>
    <row r="228" spans="2:30" ht="16.5" customHeight="1">
      <c r="B228" s="25" t="s">
        <v>11</v>
      </c>
      <c r="C228" s="47">
        <v>-4.7236298983308611E-2</v>
      </c>
      <c r="D228" s="47">
        <v>-9.2583402614212829E-2</v>
      </c>
      <c r="E228" s="47">
        <v>3.2368796661295329E-2</v>
      </c>
      <c r="F228" s="47">
        <v>-0.11500123997134037</v>
      </c>
      <c r="G228" s="47">
        <v>-0.10795180510303726</v>
      </c>
      <c r="H228" s="47">
        <v>-0.3912549307620361</v>
      </c>
      <c r="I228" s="47">
        <v>0.34084102648469838</v>
      </c>
      <c r="J228" s="47">
        <v>1.4118460238225312</v>
      </c>
      <c r="K228" s="47" t="s">
        <v>60</v>
      </c>
      <c r="L228" s="47" t="s">
        <v>60</v>
      </c>
      <c r="M228" s="47" t="s">
        <v>60</v>
      </c>
      <c r="N228" s="47" t="s">
        <v>60</v>
      </c>
      <c r="O228" s="47">
        <v>3.3990305612521032E-2</v>
      </c>
    </row>
    <row r="229" spans="2:30">
      <c r="C229" s="28"/>
      <c r="D229" s="28"/>
      <c r="E229" s="28"/>
      <c r="F229" s="28"/>
      <c r="G229" s="28"/>
      <c r="H229" s="28"/>
      <c r="I229" s="28"/>
      <c r="J229" s="28"/>
      <c r="K229" s="28"/>
      <c r="L229" s="28"/>
      <c r="M229" s="28"/>
      <c r="N229" s="28"/>
      <c r="O229" s="29" t="s">
        <v>61</v>
      </c>
    </row>
    <row r="230" spans="2:30" ht="12.75" customHeight="1">
      <c r="B230" s="45"/>
      <c r="C230" s="21"/>
      <c r="D230" s="21"/>
      <c r="E230" s="21"/>
      <c r="F230" s="21"/>
      <c r="G230" s="21"/>
      <c r="H230" s="21"/>
      <c r="I230" s="21"/>
      <c r="J230" s="21"/>
      <c r="K230" s="21"/>
      <c r="L230" s="21"/>
      <c r="M230" s="21"/>
      <c r="N230" s="21"/>
      <c r="O230" s="21"/>
    </row>
    <row r="232" spans="2:30" ht="24">
      <c r="B232" s="45" t="s">
        <v>67</v>
      </c>
      <c r="C232" s="21"/>
      <c r="D232" s="21"/>
      <c r="E232" s="21"/>
      <c r="F232" s="21"/>
      <c r="G232" s="21"/>
      <c r="H232" s="21"/>
      <c r="I232" s="21"/>
      <c r="J232" s="21"/>
      <c r="K232" s="21"/>
      <c r="L232" s="21"/>
      <c r="M232" s="21"/>
      <c r="N232" s="21"/>
      <c r="O232" s="21"/>
    </row>
    <row r="233" spans="2:30" ht="48" customHeight="1">
      <c r="B233" s="15" t="s">
        <v>40</v>
      </c>
      <c r="C233" s="16">
        <v>45292</v>
      </c>
      <c r="D233" s="16">
        <v>45323</v>
      </c>
      <c r="E233" s="16">
        <v>45352</v>
      </c>
      <c r="F233" s="16">
        <v>45383</v>
      </c>
      <c r="G233" s="16">
        <v>45413</v>
      </c>
      <c r="H233" s="16">
        <v>45444</v>
      </c>
      <c r="I233" s="16">
        <v>45474</v>
      </c>
      <c r="J233" s="16">
        <v>45505</v>
      </c>
      <c r="K233" s="16">
        <v>45536</v>
      </c>
      <c r="L233" s="16">
        <v>45566</v>
      </c>
      <c r="M233" s="16">
        <v>45597</v>
      </c>
      <c r="N233" s="16">
        <v>45627</v>
      </c>
      <c r="O233" s="17" t="s">
        <v>4</v>
      </c>
    </row>
    <row r="234" spans="2:30" ht="16.5" customHeight="1">
      <c r="B234" s="18" t="s">
        <v>5</v>
      </c>
      <c r="C234" s="19">
        <v>0.5483054996464124</v>
      </c>
      <c r="D234" s="19">
        <v>0.56725010176193524</v>
      </c>
      <c r="E234" s="19">
        <v>0.69841701572104664</v>
      </c>
      <c r="F234" s="19">
        <v>0.65511523327712196</v>
      </c>
      <c r="G234" s="19">
        <v>0.75529021378447481</v>
      </c>
      <c r="H234" s="19">
        <v>0.70531197301854975</v>
      </c>
      <c r="I234" s="19">
        <v>0.73013109938530163</v>
      </c>
      <c r="J234" s="19">
        <v>0.70464559647500413</v>
      </c>
      <c r="K234" s="19" t="s">
        <v>60</v>
      </c>
      <c r="L234" s="19" t="s">
        <v>60</v>
      </c>
      <c r="M234" s="19" t="s">
        <v>60</v>
      </c>
      <c r="N234" s="19" t="s">
        <v>60</v>
      </c>
      <c r="O234" s="19">
        <v>0.67132598899731843</v>
      </c>
    </row>
    <row r="235" spans="2:30" ht="16.5" customHeight="1">
      <c r="B235" s="18" t="s">
        <v>6</v>
      </c>
      <c r="C235" s="20">
        <v>62.783281312007041</v>
      </c>
      <c r="D235" s="20">
        <v>61.984515152485905</v>
      </c>
      <c r="E235" s="20">
        <v>68.34262336679258</v>
      </c>
      <c r="F235" s="20">
        <v>68.209491404875806</v>
      </c>
      <c r="G235" s="20">
        <v>71.960957897070472</v>
      </c>
      <c r="H235" s="20">
        <v>73.335586178770669</v>
      </c>
      <c r="I235" s="20">
        <v>93.515628783433911</v>
      </c>
      <c r="J235" s="20">
        <v>93.194177128768288</v>
      </c>
      <c r="K235" s="20" t="s">
        <v>60</v>
      </c>
      <c r="L235" s="20" t="s">
        <v>60</v>
      </c>
      <c r="M235" s="20" t="s">
        <v>60</v>
      </c>
      <c r="N235" s="20" t="s">
        <v>60</v>
      </c>
      <c r="O235" s="46">
        <v>75.065853562806595</v>
      </c>
      <c r="Q235" s="23"/>
      <c r="R235" s="23"/>
      <c r="S235" s="23"/>
      <c r="T235" s="23"/>
      <c r="U235" s="23"/>
      <c r="V235" s="23"/>
      <c r="W235" s="23"/>
      <c r="X235" s="23"/>
      <c r="Y235" s="23"/>
      <c r="Z235" s="23"/>
      <c r="AA235" s="23"/>
      <c r="AC235" s="22"/>
      <c r="AD235" s="22"/>
    </row>
    <row r="236" spans="2:30" ht="16.5" customHeight="1">
      <c r="B236" s="18" t="s">
        <v>7</v>
      </c>
      <c r="C236" s="20">
        <v>34.424418429221291</v>
      </c>
      <c r="D236" s="20">
        <v>35.160722527911844</v>
      </c>
      <c r="E236" s="20">
        <v>47.731651058382745</v>
      </c>
      <c r="F236" s="20">
        <v>44.685076873419057</v>
      </c>
      <c r="G236" s="20">
        <v>54.351407274213948</v>
      </c>
      <c r="H236" s="20">
        <v>51.724466980220626</v>
      </c>
      <c r="I236" s="20">
        <v>68.278668853356365</v>
      </c>
      <c r="J236" s="20">
        <v>65.668866530898114</v>
      </c>
      <c r="K236" s="20" t="s">
        <v>60</v>
      </c>
      <c r="L236" s="20" t="s">
        <v>60</v>
      </c>
      <c r="M236" s="20" t="s">
        <v>60</v>
      </c>
      <c r="N236" s="20" t="s">
        <v>60</v>
      </c>
      <c r="O236" s="46">
        <v>50.393658382979019</v>
      </c>
      <c r="Q236" s="23"/>
      <c r="R236" s="23"/>
      <c r="S236" s="23"/>
      <c r="T236" s="23"/>
      <c r="U236" s="23"/>
      <c r="V236" s="23"/>
      <c r="W236" s="23"/>
      <c r="X236" s="23"/>
      <c r="Y236" s="23"/>
      <c r="Z236" s="23"/>
      <c r="AA236" s="23"/>
    </row>
    <row r="237" spans="2:30" ht="6" customHeight="1"/>
    <row r="238" spans="2:30" ht="6" customHeight="1">
      <c r="C238" s="23"/>
      <c r="D238" s="23"/>
      <c r="E238" s="23"/>
      <c r="F238" s="23"/>
      <c r="G238" s="23"/>
      <c r="H238" s="23"/>
      <c r="I238" s="23"/>
    </row>
    <row r="239" spans="2:30" ht="16.5" customHeight="1">
      <c r="B239" s="24" t="s">
        <v>8</v>
      </c>
    </row>
    <row r="240" spans="2:30" ht="16.5" customHeight="1">
      <c r="B240" s="25" t="s">
        <v>9</v>
      </c>
      <c r="C240" s="26">
        <v>-8.6547353533155675</v>
      </c>
      <c r="D240" s="26">
        <v>-8.939889847897053</v>
      </c>
      <c r="E240" s="26">
        <v>-1.9039329815590422</v>
      </c>
      <c r="F240" s="26">
        <v>-16.81000562113547</v>
      </c>
      <c r="G240" s="26">
        <v>-6.1306642006201395</v>
      </c>
      <c r="H240" s="26">
        <v>-16.90275435637999</v>
      </c>
      <c r="I240" s="26">
        <v>-6.1252243921014031</v>
      </c>
      <c r="J240" s="26">
        <v>-0.75069357558613659</v>
      </c>
      <c r="K240" s="26" t="s">
        <v>60</v>
      </c>
      <c r="L240" s="26" t="s">
        <v>60</v>
      </c>
      <c r="M240" s="26" t="s">
        <v>60</v>
      </c>
      <c r="N240" s="26" t="s">
        <v>60</v>
      </c>
      <c r="O240" s="26">
        <v>-8.241276005715104</v>
      </c>
    </row>
    <row r="241" spans="2:30" ht="16.5" customHeight="1">
      <c r="B241" s="25" t="s">
        <v>10</v>
      </c>
      <c r="C241" s="47">
        <v>-1.2116446213518151E-3</v>
      </c>
      <c r="D241" s="47">
        <v>-3.7917503112803841E-2</v>
      </c>
      <c r="E241" s="47">
        <v>2.5202901449963955E-2</v>
      </c>
      <c r="F241" s="47">
        <v>-0.11312005085552712</v>
      </c>
      <c r="G241" s="47">
        <v>-4.3051573700109924E-2</v>
      </c>
      <c r="H241" s="47">
        <v>-8.3655764381905806E-2</v>
      </c>
      <c r="I241" s="47">
        <v>0.23743062308882501</v>
      </c>
      <c r="J241" s="47">
        <v>0.27176590087972174</v>
      </c>
      <c r="K241" s="47" t="s">
        <v>60</v>
      </c>
      <c r="L241" s="47" t="s">
        <v>60</v>
      </c>
      <c r="M241" s="47" t="s">
        <v>60</v>
      </c>
      <c r="N241" s="47" t="s">
        <v>60</v>
      </c>
      <c r="O241" s="47">
        <v>3.5443239552616079E-2</v>
      </c>
    </row>
    <row r="242" spans="2:30" ht="16.5" customHeight="1">
      <c r="B242" s="25" t="s">
        <v>11</v>
      </c>
      <c r="C242" s="47">
        <v>-0.13737310072069875</v>
      </c>
      <c r="D242" s="47">
        <v>-0.16889937537037014</v>
      </c>
      <c r="E242" s="47">
        <v>-2.0031805507552125E-3</v>
      </c>
      <c r="F242" s="47">
        <v>-0.29422039144388812</v>
      </c>
      <c r="G242" s="47">
        <v>-0.11489521866829933</v>
      </c>
      <c r="H242" s="47">
        <v>-0.26080367119367154</v>
      </c>
      <c r="I242" s="47">
        <v>0.1416547857504955</v>
      </c>
      <c r="J242" s="47">
        <v>0.25835997380326736</v>
      </c>
      <c r="K242" s="47" t="s">
        <v>60</v>
      </c>
      <c r="L242" s="47" t="s">
        <v>60</v>
      </c>
      <c r="M242" s="47" t="s">
        <v>60</v>
      </c>
      <c r="N242" s="47" t="s">
        <v>60</v>
      </c>
      <c r="O242" s="47">
        <v>-7.777070275975162E-2</v>
      </c>
    </row>
    <row r="243" spans="2:30">
      <c r="C243" s="28"/>
      <c r="D243" s="28"/>
      <c r="E243" s="28"/>
      <c r="F243" s="28"/>
      <c r="G243" s="28"/>
      <c r="H243" s="28"/>
      <c r="I243" s="28"/>
      <c r="J243" s="28"/>
      <c r="K243" s="28"/>
      <c r="L243" s="28"/>
      <c r="M243" s="28"/>
      <c r="N243" s="28"/>
      <c r="O243" s="29" t="s">
        <v>61</v>
      </c>
    </row>
    <row r="244" spans="2:30" ht="12.75" customHeight="1">
      <c r="B244" s="45"/>
      <c r="C244" s="21"/>
      <c r="D244" s="21"/>
      <c r="E244" s="21"/>
      <c r="F244" s="21"/>
      <c r="G244" s="21"/>
      <c r="H244" s="21"/>
      <c r="I244" s="21"/>
      <c r="J244" s="21"/>
      <c r="K244" s="21"/>
      <c r="L244" s="21"/>
      <c r="M244" s="21"/>
      <c r="N244" s="21"/>
      <c r="O244" s="21"/>
    </row>
    <row r="246" spans="2:30" ht="48" customHeight="1">
      <c r="B246" s="15" t="s">
        <v>41</v>
      </c>
      <c r="C246" s="16">
        <v>45292</v>
      </c>
      <c r="D246" s="16">
        <v>45323</v>
      </c>
      <c r="E246" s="16">
        <v>45352</v>
      </c>
      <c r="F246" s="16">
        <v>45383</v>
      </c>
      <c r="G246" s="16">
        <v>45413</v>
      </c>
      <c r="H246" s="16">
        <v>45444</v>
      </c>
      <c r="I246" s="16">
        <v>45474</v>
      </c>
      <c r="J246" s="16">
        <v>45505</v>
      </c>
      <c r="K246" s="16">
        <v>45536</v>
      </c>
      <c r="L246" s="16">
        <v>45566</v>
      </c>
      <c r="M246" s="16">
        <v>45597</v>
      </c>
      <c r="N246" s="16">
        <v>45627</v>
      </c>
      <c r="O246" s="17" t="s">
        <v>4</v>
      </c>
    </row>
    <row r="247" spans="2:30" ht="16.5" customHeight="1">
      <c r="B247" s="18" t="s">
        <v>5</v>
      </c>
      <c r="C247" s="19">
        <v>0.56461581402767258</v>
      </c>
      <c r="D247" s="19">
        <v>0.52337922509696944</v>
      </c>
      <c r="E247" s="19">
        <v>0.67410981299094863</v>
      </c>
      <c r="F247" s="19">
        <v>0.61491553358055218</v>
      </c>
      <c r="G247" s="19">
        <v>0.67578452091391206</v>
      </c>
      <c r="H247" s="19">
        <v>0.72369180057684379</v>
      </c>
      <c r="I247" s="19">
        <v>0.68048965269747597</v>
      </c>
      <c r="J247" s="19">
        <v>0.69424618206467559</v>
      </c>
      <c r="K247" s="19" t="s">
        <v>60</v>
      </c>
      <c r="L247" s="19" t="s">
        <v>60</v>
      </c>
      <c r="M247" s="19" t="s">
        <v>60</v>
      </c>
      <c r="N247" s="19" t="s">
        <v>60</v>
      </c>
      <c r="O247" s="19">
        <v>0.64468378285274275</v>
      </c>
    </row>
    <row r="248" spans="2:30" ht="16.5" customHeight="1">
      <c r="B248" s="18" t="s">
        <v>6</v>
      </c>
      <c r="C248" s="20">
        <v>77.34805790960452</v>
      </c>
      <c r="D248" s="20">
        <v>76.017347643843152</v>
      </c>
      <c r="E248" s="20">
        <v>82.503844557775352</v>
      </c>
      <c r="F248" s="20">
        <v>80.780121364915573</v>
      </c>
      <c r="G248" s="20">
        <v>86.60186005539002</v>
      </c>
      <c r="H248" s="20">
        <v>91.49121649752334</v>
      </c>
      <c r="I248" s="20">
        <v>121.26781548473573</v>
      </c>
      <c r="J248" s="20">
        <v>123.18414656144104</v>
      </c>
      <c r="K248" s="20" t="s">
        <v>60</v>
      </c>
      <c r="L248" s="20" t="s">
        <v>60</v>
      </c>
      <c r="M248" s="20" t="s">
        <v>60</v>
      </c>
      <c r="N248" s="20" t="s">
        <v>60</v>
      </c>
      <c r="O248" s="46">
        <v>93.652531115430861</v>
      </c>
      <c r="Q248" s="23"/>
      <c r="R248" s="23"/>
      <c r="S248" s="23"/>
      <c r="T248" s="23"/>
      <c r="U248" s="23"/>
      <c r="V248" s="23"/>
      <c r="W248" s="23"/>
      <c r="X248" s="23"/>
      <c r="Y248" s="23"/>
      <c r="Z248" s="23"/>
      <c r="AA248" s="23"/>
      <c r="AC248" s="22"/>
      <c r="AD248" s="22"/>
    </row>
    <row r="249" spans="2:30" ht="16.5" customHeight="1">
      <c r="B249" s="18" t="s">
        <v>7</v>
      </c>
      <c r="C249" s="20">
        <v>43.671936680090916</v>
      </c>
      <c r="D249" s="20">
        <v>39.78590050376156</v>
      </c>
      <c r="E249" s="20">
        <v>55.616651225876232</v>
      </c>
      <c r="F249" s="20">
        <v>49.672951431808819</v>
      </c>
      <c r="G249" s="20">
        <v>58.524196507785398</v>
      </c>
      <c r="H249" s="20">
        <v>66.211443204058511</v>
      </c>
      <c r="I249" s="20">
        <v>82.521493642589419</v>
      </c>
      <c r="J249" s="20">
        <v>85.520123441175883</v>
      </c>
      <c r="K249" s="20" t="s">
        <v>60</v>
      </c>
      <c r="L249" s="20" t="s">
        <v>60</v>
      </c>
      <c r="M249" s="20" t="s">
        <v>60</v>
      </c>
      <c r="N249" s="20" t="s">
        <v>60</v>
      </c>
      <c r="O249" s="46">
        <v>60.376268033230154</v>
      </c>
      <c r="Q249" s="23"/>
      <c r="R249" s="23"/>
      <c r="S249" s="23"/>
      <c r="T249" s="23"/>
      <c r="U249" s="23"/>
      <c r="V249" s="23"/>
      <c r="W249" s="23"/>
      <c r="X249" s="23"/>
      <c r="Y249" s="23"/>
      <c r="Z249" s="23"/>
      <c r="AA249" s="23"/>
    </row>
    <row r="250" spans="2:30" ht="6" customHeight="1"/>
    <row r="251" spans="2:30" ht="6" customHeight="1">
      <c r="C251" s="23"/>
      <c r="D251" s="23"/>
      <c r="E251" s="23"/>
      <c r="F251" s="23"/>
      <c r="G251" s="23"/>
      <c r="H251" s="23"/>
      <c r="I251" s="23"/>
    </row>
    <row r="252" spans="2:30" ht="16.5" customHeight="1">
      <c r="B252" s="24" t="s">
        <v>8</v>
      </c>
    </row>
    <row r="253" spans="2:30" ht="16.5" customHeight="1">
      <c r="B253" s="25" t="s">
        <v>9</v>
      </c>
      <c r="C253" s="26">
        <v>-1.6826827225965957</v>
      </c>
      <c r="D253" s="26">
        <v>-4.1383268281098733</v>
      </c>
      <c r="E253" s="26">
        <v>2.4682004864627793</v>
      </c>
      <c r="F253" s="26">
        <v>-16.534816646065099</v>
      </c>
      <c r="G253" s="26">
        <v>-8.8241157940906696</v>
      </c>
      <c r="H253" s="26">
        <v>-13.934899052327987</v>
      </c>
      <c r="I253" s="26">
        <v>-7.0975716735117045</v>
      </c>
      <c r="J253" s="26">
        <v>7.2969416643406841</v>
      </c>
      <c r="K253" s="26" t="s">
        <v>60</v>
      </c>
      <c r="L253" s="26" t="s">
        <v>60</v>
      </c>
      <c r="M253" s="26" t="s">
        <v>60</v>
      </c>
      <c r="N253" s="26" t="s">
        <v>60</v>
      </c>
      <c r="O253" s="26">
        <v>-5.2885232392415933</v>
      </c>
    </row>
    <row r="254" spans="2:30" ht="16.5" customHeight="1">
      <c r="B254" s="25" t="s">
        <v>10</v>
      </c>
      <c r="C254" s="47">
        <v>-3.6523924132437213E-2</v>
      </c>
      <c r="D254" s="47">
        <v>-3.0645607409852338E-2</v>
      </c>
      <c r="E254" s="47">
        <v>-1.4240213591426132E-2</v>
      </c>
      <c r="F254" s="47">
        <v>-8.9699148407878404E-2</v>
      </c>
      <c r="G254" s="47">
        <v>-3.7839859816213961E-2</v>
      </c>
      <c r="H254" s="47">
        <v>-7.181091720865207E-2</v>
      </c>
      <c r="I254" s="47">
        <v>0.36426502380079651</v>
      </c>
      <c r="J254" s="47">
        <v>0.48899878822473908</v>
      </c>
      <c r="K254" s="47" t="s">
        <v>60</v>
      </c>
      <c r="L254" s="47" t="s">
        <v>60</v>
      </c>
      <c r="M254" s="47" t="s">
        <v>60</v>
      </c>
      <c r="N254" s="47" t="s">
        <v>60</v>
      </c>
      <c r="O254" s="47">
        <v>7.2831721073320921E-2</v>
      </c>
    </row>
    <row r="255" spans="2:30" ht="16.5" customHeight="1">
      <c r="B255" s="25" t="s">
        <v>11</v>
      </c>
      <c r="C255" s="47">
        <v>-6.440671826329103E-2</v>
      </c>
      <c r="D255" s="47">
        <v>-0.1016755595727088</v>
      </c>
      <c r="E255" s="47">
        <v>2.3224347579256621E-2</v>
      </c>
      <c r="F255" s="47">
        <v>-0.28260390192951246</v>
      </c>
      <c r="G255" s="47">
        <v>-0.14896456052216467</v>
      </c>
      <c r="H255" s="47">
        <v>-0.22167893391830251</v>
      </c>
      <c r="I255" s="47">
        <v>0.23541053253658029</v>
      </c>
      <c r="J255" s="47">
        <v>0.66388279967787245</v>
      </c>
      <c r="K255" s="47" t="s">
        <v>60</v>
      </c>
      <c r="L255" s="47" t="s">
        <v>60</v>
      </c>
      <c r="M255" s="47" t="s">
        <v>60</v>
      </c>
      <c r="N255" s="47" t="s">
        <v>60</v>
      </c>
      <c r="O255" s="47">
        <v>-8.5035355779197186E-3</v>
      </c>
    </row>
    <row r="256" spans="2:30">
      <c r="C256" s="28"/>
      <c r="D256" s="28"/>
      <c r="E256" s="28"/>
      <c r="F256" s="28"/>
      <c r="G256" s="28"/>
      <c r="H256" s="28"/>
      <c r="I256" s="28"/>
      <c r="J256" s="28"/>
      <c r="K256" s="28"/>
      <c r="L256" s="28"/>
      <c r="M256" s="28"/>
      <c r="N256" s="28"/>
      <c r="O256" s="29" t="s">
        <v>61</v>
      </c>
    </row>
    <row r="257" spans="2:30" ht="12.75" customHeight="1">
      <c r="B257" s="45"/>
      <c r="C257" s="21"/>
      <c r="D257" s="21"/>
      <c r="E257" s="21"/>
      <c r="F257" s="21"/>
      <c r="G257" s="21"/>
      <c r="H257" s="21"/>
      <c r="I257" s="21"/>
      <c r="J257" s="21"/>
      <c r="K257" s="21"/>
      <c r="L257" s="21"/>
      <c r="M257" s="21"/>
      <c r="N257" s="21"/>
      <c r="O257" s="21"/>
    </row>
    <row r="259" spans="2:30" ht="48" customHeight="1">
      <c r="B259" s="15" t="s">
        <v>42</v>
      </c>
      <c r="C259" s="16">
        <v>45292</v>
      </c>
      <c r="D259" s="16">
        <v>45323</v>
      </c>
      <c r="E259" s="16">
        <v>45352</v>
      </c>
      <c r="F259" s="16">
        <v>45383</v>
      </c>
      <c r="G259" s="16">
        <v>45413</v>
      </c>
      <c r="H259" s="16">
        <v>45444</v>
      </c>
      <c r="I259" s="16">
        <v>45474</v>
      </c>
      <c r="J259" s="16">
        <v>45505</v>
      </c>
      <c r="K259" s="16">
        <v>45536</v>
      </c>
      <c r="L259" s="16">
        <v>45566</v>
      </c>
      <c r="M259" s="16">
        <v>45597</v>
      </c>
      <c r="N259" s="16">
        <v>45627</v>
      </c>
      <c r="O259" s="17" t="s">
        <v>4</v>
      </c>
    </row>
    <row r="260" spans="2:30" ht="16.5" customHeight="1">
      <c r="B260" s="18" t="s">
        <v>5</v>
      </c>
      <c r="C260" s="19">
        <v>0.60380987269896513</v>
      </c>
      <c r="D260" s="19">
        <v>0.5972134874945576</v>
      </c>
      <c r="E260" s="19">
        <v>0.69794402680916579</v>
      </c>
      <c r="F260" s="19">
        <v>0.66078119145747471</v>
      </c>
      <c r="G260" s="19">
        <v>0.70201950817419978</v>
      </c>
      <c r="H260" s="19">
        <v>0.7658299518731716</v>
      </c>
      <c r="I260" s="19">
        <v>0.76571584302325579</v>
      </c>
      <c r="J260" s="19">
        <v>0.6976438604440417</v>
      </c>
      <c r="K260" s="19" t="s">
        <v>60</v>
      </c>
      <c r="L260" s="19" t="s">
        <v>60</v>
      </c>
      <c r="M260" s="19" t="s">
        <v>60</v>
      </c>
      <c r="N260" s="19" t="s">
        <v>60</v>
      </c>
      <c r="O260" s="19">
        <v>0.68686004853807925</v>
      </c>
    </row>
    <row r="261" spans="2:30" ht="16.5" customHeight="1">
      <c r="B261" s="18" t="s">
        <v>6</v>
      </c>
      <c r="C261" s="20">
        <v>121.28784198202639</v>
      </c>
      <c r="D261" s="20">
        <v>115.7290451599838</v>
      </c>
      <c r="E261" s="20">
        <v>123.5153269368025</v>
      </c>
      <c r="F261" s="20">
        <v>121.4976588525055</v>
      </c>
      <c r="G261" s="20">
        <v>130.69188274624918</v>
      </c>
      <c r="H261" s="20">
        <v>139.79307151438604</v>
      </c>
      <c r="I261" s="20">
        <v>177.56410717463518</v>
      </c>
      <c r="J261" s="20">
        <v>174.32235683087615</v>
      </c>
      <c r="K261" s="20" t="s">
        <v>60</v>
      </c>
      <c r="L261" s="20" t="s">
        <v>60</v>
      </c>
      <c r="M261" s="20" t="s">
        <v>60</v>
      </c>
      <c r="N261" s="20" t="s">
        <v>60</v>
      </c>
      <c r="O261" s="46">
        <v>139.61461610778343</v>
      </c>
      <c r="Q261" s="23"/>
      <c r="R261" s="23"/>
      <c r="S261" s="23"/>
      <c r="T261" s="23"/>
      <c r="U261" s="23"/>
      <c r="V261" s="23"/>
      <c r="W261" s="23"/>
      <c r="X261" s="23"/>
      <c r="Y261" s="23"/>
      <c r="Z261" s="23"/>
      <c r="AA261" s="23"/>
      <c r="AC261" s="22"/>
      <c r="AD261" s="22"/>
    </row>
    <row r="262" spans="2:30" ht="16.5" customHeight="1">
      <c r="B262" s="18" t="s">
        <v>7</v>
      </c>
      <c r="C262" s="20">
        <v>73.234796427099553</v>
      </c>
      <c r="D262" s="20">
        <v>69.114946664409075</v>
      </c>
      <c r="E262" s="20">
        <v>86.206784654922558</v>
      </c>
      <c r="F262" s="20">
        <v>80.283367775852383</v>
      </c>
      <c r="G262" s="20">
        <v>91.748251247882038</v>
      </c>
      <c r="H262" s="20">
        <v>107.05772123006511</v>
      </c>
      <c r="I262" s="20">
        <v>135.96365001589754</v>
      </c>
      <c r="J262" s="20">
        <v>121.61492198119619</v>
      </c>
      <c r="K262" s="20" t="s">
        <v>60</v>
      </c>
      <c r="L262" s="20" t="s">
        <v>60</v>
      </c>
      <c r="M262" s="20" t="s">
        <v>60</v>
      </c>
      <c r="N262" s="20" t="s">
        <v>60</v>
      </c>
      <c r="O262" s="46">
        <v>95.895701996417429</v>
      </c>
      <c r="Q262" s="23"/>
      <c r="R262" s="23"/>
      <c r="S262" s="23"/>
      <c r="T262" s="23"/>
      <c r="U262" s="23"/>
      <c r="V262" s="23"/>
      <c r="W262" s="23"/>
      <c r="X262" s="23"/>
      <c r="Y262" s="23"/>
      <c r="Z262" s="23"/>
      <c r="AA262" s="23"/>
    </row>
    <row r="263" spans="2:30" ht="6" customHeight="1"/>
    <row r="264" spans="2:30" ht="6" customHeight="1">
      <c r="C264" s="23"/>
      <c r="D264" s="23"/>
      <c r="E264" s="23"/>
      <c r="F264" s="23"/>
      <c r="G264" s="23"/>
      <c r="H264" s="23"/>
      <c r="I264" s="23"/>
    </row>
    <row r="265" spans="2:30" ht="16.5" customHeight="1">
      <c r="B265" s="24" t="s">
        <v>8</v>
      </c>
    </row>
    <row r="266" spans="2:30" ht="16.5" customHeight="1">
      <c r="B266" s="25" t="s">
        <v>9</v>
      </c>
      <c r="C266" s="26">
        <v>3.5895689147117715</v>
      </c>
      <c r="D266" s="26">
        <v>11.888401137421257</v>
      </c>
      <c r="E266" s="26">
        <v>13.586262546965012</v>
      </c>
      <c r="F266" s="26">
        <v>-2.7849420596138597</v>
      </c>
      <c r="G266" s="26">
        <v>3.1577368436208508</v>
      </c>
      <c r="H266" s="26">
        <v>-8.2911893420397842</v>
      </c>
      <c r="I266" s="26">
        <v>-1.612268019136287</v>
      </c>
      <c r="J266" s="26">
        <v>-0.42714859735510924</v>
      </c>
      <c r="K266" s="26" t="s">
        <v>60</v>
      </c>
      <c r="L266" s="26" t="s">
        <v>60</v>
      </c>
      <c r="M266" s="26" t="s">
        <v>60</v>
      </c>
      <c r="N266" s="26" t="s">
        <v>60</v>
      </c>
      <c r="O266" s="26">
        <v>2.143806972148099</v>
      </c>
    </row>
    <row r="267" spans="2:30" ht="16.5" customHeight="1">
      <c r="B267" s="25" t="s">
        <v>10</v>
      </c>
      <c r="C267" s="47">
        <v>5.2171983032374136E-3</v>
      </c>
      <c r="D267" s="47">
        <v>-3.6146622430773045E-2</v>
      </c>
      <c r="E267" s="47">
        <v>1.535239368943575E-2</v>
      </c>
      <c r="F267" s="47">
        <v>-0.12855749410137285</v>
      </c>
      <c r="G267" s="47">
        <v>-5.726016631737485E-2</v>
      </c>
      <c r="H267" s="47">
        <v>-5.596284900520887E-3</v>
      </c>
      <c r="I267" s="47">
        <v>0.33156680299256314</v>
      </c>
      <c r="J267" s="47">
        <v>0.30624201606238044</v>
      </c>
      <c r="K267" s="47" t="s">
        <v>60</v>
      </c>
      <c r="L267" s="47" t="s">
        <v>60</v>
      </c>
      <c r="M267" s="47" t="s">
        <v>60</v>
      </c>
      <c r="N267" s="47" t="s">
        <v>60</v>
      </c>
      <c r="O267" s="47">
        <v>5.4881280652095743E-2</v>
      </c>
    </row>
    <row r="268" spans="2:30" ht="16.5" customHeight="1">
      <c r="B268" s="25" t="s">
        <v>11</v>
      </c>
      <c r="C268" s="47">
        <v>6.8753142853802407E-2</v>
      </c>
      <c r="D268" s="47">
        <v>0.20340950283963322</v>
      </c>
      <c r="E268" s="47">
        <v>0.26077670706253575</v>
      </c>
      <c r="F268" s="47">
        <v>-0.1638001458907683</v>
      </c>
      <c r="G268" s="47">
        <v>-1.2857761839458193E-2</v>
      </c>
      <c r="H268" s="47">
        <v>-0.10273759506493008</v>
      </c>
      <c r="I268" s="47">
        <v>0.30410790312943736</v>
      </c>
      <c r="J268" s="47">
        <v>0.29829291724562057</v>
      </c>
      <c r="K268" s="47" t="s">
        <v>60</v>
      </c>
      <c r="L268" s="47" t="s">
        <v>60</v>
      </c>
      <c r="M268" s="47" t="s">
        <v>60</v>
      </c>
      <c r="N268" s="47" t="s">
        <v>60</v>
      </c>
      <c r="O268" s="47">
        <v>8.8866660099169659E-2</v>
      </c>
    </row>
    <row r="269" spans="2:30">
      <c r="C269" s="28"/>
      <c r="D269" s="28"/>
      <c r="E269" s="28"/>
      <c r="F269" s="28"/>
      <c r="G269" s="28"/>
      <c r="H269" s="28"/>
      <c r="I269" s="28"/>
      <c r="J269" s="28"/>
      <c r="K269" s="28"/>
      <c r="L269" s="28"/>
      <c r="M269" s="28"/>
      <c r="N269" s="28"/>
      <c r="O269" s="29" t="s">
        <v>61</v>
      </c>
    </row>
    <row r="270" spans="2:30" ht="12.75" customHeight="1">
      <c r="B270" s="45"/>
      <c r="C270" s="21"/>
      <c r="D270" s="21"/>
      <c r="E270" s="21"/>
      <c r="F270" s="21"/>
      <c r="G270" s="21"/>
      <c r="H270" s="21"/>
      <c r="I270" s="21"/>
      <c r="J270" s="21"/>
      <c r="K270" s="21"/>
      <c r="L270" s="21"/>
      <c r="M270" s="21"/>
      <c r="N270" s="21"/>
      <c r="O270" s="21"/>
    </row>
    <row r="272" spans="2:30" ht="48" customHeight="1">
      <c r="B272" s="15" t="s">
        <v>44</v>
      </c>
      <c r="C272" s="16">
        <v>45292</v>
      </c>
      <c r="D272" s="16">
        <v>45323</v>
      </c>
      <c r="E272" s="16">
        <v>45352</v>
      </c>
      <c r="F272" s="16">
        <v>45383</v>
      </c>
      <c r="G272" s="16">
        <v>45413</v>
      </c>
      <c r="H272" s="16">
        <v>45444</v>
      </c>
      <c r="I272" s="16">
        <v>45474</v>
      </c>
      <c r="J272" s="16">
        <v>45505</v>
      </c>
      <c r="K272" s="16">
        <v>45536</v>
      </c>
      <c r="L272" s="16">
        <v>45566</v>
      </c>
      <c r="M272" s="16">
        <v>45597</v>
      </c>
      <c r="N272" s="16">
        <v>45627</v>
      </c>
      <c r="O272" s="17" t="s">
        <v>4</v>
      </c>
    </row>
    <row r="273" spans="2:30" ht="16.5" customHeight="1">
      <c r="B273" s="18" t="s">
        <v>5</v>
      </c>
      <c r="C273" s="19">
        <v>0.57165936377689186</v>
      </c>
      <c r="D273" s="19">
        <v>0.56385482472438997</v>
      </c>
      <c r="E273" s="19">
        <v>0.69398375114448962</v>
      </c>
      <c r="F273" s="19">
        <v>0.64817565463213622</v>
      </c>
      <c r="G273" s="19">
        <v>0.72025151677165899</v>
      </c>
      <c r="H273" s="19">
        <v>0.72807354423695458</v>
      </c>
      <c r="I273" s="19">
        <v>0.7246714685038913</v>
      </c>
      <c r="J273" s="19">
        <v>0.70350407437029827</v>
      </c>
      <c r="K273" s="19" t="s">
        <v>60</v>
      </c>
      <c r="L273" s="19" t="s">
        <v>60</v>
      </c>
      <c r="M273" s="19" t="s">
        <v>60</v>
      </c>
      <c r="N273" s="19" t="s">
        <v>60</v>
      </c>
      <c r="O273" s="19">
        <v>0.66997600179249506</v>
      </c>
    </row>
    <row r="274" spans="2:30" ht="16.5" customHeight="1">
      <c r="B274" s="18" t="s">
        <v>6</v>
      </c>
      <c r="C274" s="20">
        <v>83.208440629129811</v>
      </c>
      <c r="D274" s="20">
        <v>80.714564254036688</v>
      </c>
      <c r="E274" s="20">
        <v>87.154964138617046</v>
      </c>
      <c r="F274" s="20">
        <v>86.204081150898148</v>
      </c>
      <c r="G274" s="20">
        <v>91.029058506067557</v>
      </c>
      <c r="H274" s="20">
        <v>96.868503040727092</v>
      </c>
      <c r="I274" s="20">
        <v>123.7578673934442</v>
      </c>
      <c r="J274" s="20">
        <v>122.5308654378872</v>
      </c>
      <c r="K274" s="20" t="s">
        <v>60</v>
      </c>
      <c r="L274" s="20" t="s">
        <v>60</v>
      </c>
      <c r="M274" s="20" t="s">
        <v>60</v>
      </c>
      <c r="N274" s="20" t="s">
        <v>60</v>
      </c>
      <c r="O274" s="46">
        <v>97.550039854835305</v>
      </c>
      <c r="Q274" s="23"/>
      <c r="R274" s="23"/>
      <c r="S274" s="23"/>
      <c r="T274" s="23"/>
      <c r="U274" s="23"/>
      <c r="V274" s="23"/>
      <c r="W274" s="23"/>
      <c r="X274" s="23"/>
      <c r="Y274" s="23"/>
      <c r="Z274" s="23"/>
      <c r="AA274" s="23"/>
      <c r="AC274" s="22"/>
      <c r="AD274" s="22"/>
    </row>
    <row r="275" spans="2:30" ht="16.5" customHeight="1">
      <c r="B275" s="18" t="s">
        <v>7</v>
      </c>
      <c r="C275" s="20">
        <v>47.566884230915633</v>
      </c>
      <c r="D275" s="20">
        <v>45.511296480165363</v>
      </c>
      <c r="E275" s="20">
        <v>60.484128943780931</v>
      </c>
      <c r="F275" s="20">
        <v>55.875386731945213</v>
      </c>
      <c r="G275" s="20">
        <v>65.563817459291243</v>
      </c>
      <c r="H275" s="20">
        <v>70.527394333790383</v>
      </c>
      <c r="I275" s="20">
        <v>89.683795502917064</v>
      </c>
      <c r="J275" s="20">
        <v>86.200963071672405</v>
      </c>
      <c r="K275" s="20" t="s">
        <v>60</v>
      </c>
      <c r="L275" s="20" t="s">
        <v>60</v>
      </c>
      <c r="M275" s="20" t="s">
        <v>60</v>
      </c>
      <c r="N275" s="20" t="s">
        <v>60</v>
      </c>
      <c r="O275" s="46">
        <v>65.356185676641104</v>
      </c>
      <c r="Q275" s="23"/>
      <c r="R275" s="23"/>
      <c r="S275" s="23"/>
      <c r="T275" s="23"/>
      <c r="U275" s="23"/>
      <c r="V275" s="23"/>
      <c r="W275" s="23"/>
      <c r="X275" s="23"/>
      <c r="Y275" s="23"/>
      <c r="Z275" s="23"/>
      <c r="AA275" s="23"/>
    </row>
    <row r="276" spans="2:30" ht="6" customHeight="1"/>
    <row r="277" spans="2:30" ht="6" customHeight="1">
      <c r="C277" s="23"/>
      <c r="D277" s="23"/>
      <c r="E277" s="23"/>
      <c r="F277" s="23"/>
      <c r="G277" s="23"/>
      <c r="H277" s="23"/>
      <c r="I277" s="23"/>
    </row>
    <row r="278" spans="2:30" ht="16.5" customHeight="1">
      <c r="B278" s="24" t="s">
        <v>8</v>
      </c>
    </row>
    <row r="279" spans="2:30" ht="16.5" customHeight="1">
      <c r="B279" s="25" t="s">
        <v>9</v>
      </c>
      <c r="C279" s="26">
        <v>-2.1993777953172922</v>
      </c>
      <c r="D279" s="26">
        <v>-1.0963357093791815</v>
      </c>
      <c r="E279" s="26">
        <v>4.0981081843799334</v>
      </c>
      <c r="F279" s="26">
        <v>-12.6264245472826</v>
      </c>
      <c r="G279" s="26">
        <v>-4.27907420166731</v>
      </c>
      <c r="H279" s="26">
        <v>-13.221916439579429</v>
      </c>
      <c r="I279" s="26">
        <v>-5.3211384402603539</v>
      </c>
      <c r="J279" s="26">
        <v>1.770743480898318</v>
      </c>
      <c r="K279" s="26" t="s">
        <v>60</v>
      </c>
      <c r="L279" s="26" t="s">
        <v>60</v>
      </c>
      <c r="M279" s="26" t="s">
        <v>60</v>
      </c>
      <c r="N279" s="26" t="s">
        <v>60</v>
      </c>
      <c r="O279" s="26">
        <v>-4.1533219043505483</v>
      </c>
    </row>
    <row r="280" spans="2:30" ht="16.5" customHeight="1">
      <c r="B280" s="25" t="s">
        <v>10</v>
      </c>
      <c r="C280" s="47">
        <v>1.8838291368975524E-2</v>
      </c>
      <c r="D280" s="47">
        <v>7.0864047162959576E-3</v>
      </c>
      <c r="E280" s="47">
        <v>3.9039560173404153E-2</v>
      </c>
      <c r="F280" s="47">
        <v>-9.8252259686569809E-2</v>
      </c>
      <c r="G280" s="47">
        <v>-3.9423972949602426E-2</v>
      </c>
      <c r="H280" s="47">
        <v>-4.7866746547170935E-2</v>
      </c>
      <c r="I280" s="47">
        <v>0.30977042201021887</v>
      </c>
      <c r="J280" s="47">
        <v>0.3456069777030184</v>
      </c>
      <c r="K280" s="47" t="s">
        <v>60</v>
      </c>
      <c r="L280" s="47" t="s">
        <v>60</v>
      </c>
      <c r="M280" s="47" t="s">
        <v>60</v>
      </c>
      <c r="N280" s="47" t="s">
        <v>60</v>
      </c>
      <c r="O280" s="47">
        <v>6.7044618273901957E-2</v>
      </c>
    </row>
    <row r="281" spans="2:30" ht="16.5" customHeight="1">
      <c r="B281" s="25" t="s">
        <v>11</v>
      </c>
      <c r="C281" s="47">
        <v>-1.8907829345986116E-2</v>
      </c>
      <c r="D281" s="47">
        <v>-1.212149132534357E-2</v>
      </c>
      <c r="E281" s="47">
        <v>0.10424750993571097</v>
      </c>
      <c r="F281" s="47">
        <v>-0.24527270378051358</v>
      </c>
      <c r="G281" s="47">
        <v>-9.3292235798091094E-2</v>
      </c>
      <c r="H281" s="47">
        <v>-0.19420096733239389</v>
      </c>
      <c r="I281" s="47">
        <v>0.22017505794693171</v>
      </c>
      <c r="J281" s="47">
        <v>0.38035087474432006</v>
      </c>
      <c r="K281" s="47" t="s">
        <v>60</v>
      </c>
      <c r="L281" s="47" t="s">
        <v>60</v>
      </c>
      <c r="M281" s="47" t="s">
        <v>60</v>
      </c>
      <c r="N281" s="47" t="s">
        <v>60</v>
      </c>
      <c r="O281" s="47">
        <v>4.7575859176780533E-3</v>
      </c>
    </row>
    <row r="282" spans="2:30">
      <c r="C282" s="28"/>
      <c r="D282" s="28"/>
      <c r="E282" s="28"/>
      <c r="F282" s="28"/>
      <c r="G282" s="28"/>
      <c r="H282" s="28"/>
      <c r="I282" s="28"/>
      <c r="J282" s="28"/>
      <c r="K282" s="28"/>
      <c r="L282" s="28"/>
      <c r="M282" s="28"/>
      <c r="N282" s="28"/>
      <c r="O282" s="29" t="s">
        <v>61</v>
      </c>
    </row>
    <row r="283" spans="2:30" ht="12.75" customHeight="1">
      <c r="B283" s="45"/>
      <c r="C283" s="21"/>
      <c r="D283" s="21"/>
      <c r="E283" s="21"/>
      <c r="F283" s="21"/>
      <c r="G283" s="21"/>
      <c r="H283" s="21"/>
      <c r="I283" s="21"/>
      <c r="J283" s="21"/>
      <c r="K283" s="21"/>
      <c r="L283" s="21"/>
      <c r="M283" s="21"/>
      <c r="N283" s="21"/>
      <c r="O283" s="21"/>
    </row>
    <row r="285" spans="2:30" ht="24">
      <c r="B285" s="45" t="s">
        <v>68</v>
      </c>
      <c r="C285" s="21"/>
      <c r="D285" s="21"/>
      <c r="E285" s="21"/>
      <c r="F285" s="21"/>
      <c r="G285" s="21"/>
      <c r="H285" s="21"/>
      <c r="I285" s="21"/>
      <c r="J285" s="21"/>
      <c r="K285" s="21"/>
      <c r="L285" s="21"/>
      <c r="M285" s="21"/>
      <c r="N285" s="21"/>
      <c r="O285" s="21"/>
    </row>
    <row r="286" spans="2:30" ht="48" customHeight="1">
      <c r="B286" s="15" t="s">
        <v>40</v>
      </c>
      <c r="C286" s="16">
        <v>45292</v>
      </c>
      <c r="D286" s="16">
        <v>45323</v>
      </c>
      <c r="E286" s="16">
        <v>45352</v>
      </c>
      <c r="F286" s="16">
        <v>45383</v>
      </c>
      <c r="G286" s="16">
        <v>45413</v>
      </c>
      <c r="H286" s="16">
        <v>45444</v>
      </c>
      <c r="I286" s="16">
        <v>45474</v>
      </c>
      <c r="J286" s="16">
        <v>45505</v>
      </c>
      <c r="K286" s="16">
        <v>45536</v>
      </c>
      <c r="L286" s="16">
        <v>45566</v>
      </c>
      <c r="M286" s="16">
        <v>45597</v>
      </c>
      <c r="N286" s="16">
        <v>45627</v>
      </c>
      <c r="O286" s="17" t="s">
        <v>4</v>
      </c>
    </row>
    <row r="287" spans="2:30" ht="16.5" customHeight="1">
      <c r="B287" s="18" t="s">
        <v>5</v>
      </c>
      <c r="C287" s="19">
        <v>0.61970424907967803</v>
      </c>
      <c r="D287" s="19">
        <v>0.57250050023344223</v>
      </c>
      <c r="E287" s="19">
        <v>0.68122543208335928</v>
      </c>
      <c r="F287" s="19">
        <v>0.72450032237266282</v>
      </c>
      <c r="G287" s="19">
        <v>0.76892119548262305</v>
      </c>
      <c r="H287" s="19">
        <v>0.83913604126370089</v>
      </c>
      <c r="I287" s="19">
        <v>0.84834965994883638</v>
      </c>
      <c r="J287" s="19">
        <v>0.75906283147189113</v>
      </c>
      <c r="K287" s="19" t="s">
        <v>60</v>
      </c>
      <c r="L287" s="19" t="s">
        <v>60</v>
      </c>
      <c r="M287" s="19" t="s">
        <v>60</v>
      </c>
      <c r="N287" s="19" t="s">
        <v>60</v>
      </c>
      <c r="O287" s="19">
        <v>0.72748676158163428</v>
      </c>
    </row>
    <row r="288" spans="2:30" ht="16.5" customHeight="1">
      <c r="B288" s="18" t="s">
        <v>6</v>
      </c>
      <c r="C288" s="20">
        <v>57.286132419200563</v>
      </c>
      <c r="D288" s="20">
        <v>52.072490097279662</v>
      </c>
      <c r="E288" s="20">
        <v>63.408868597156072</v>
      </c>
      <c r="F288" s="20">
        <v>62.98593339803773</v>
      </c>
      <c r="G288" s="20">
        <v>56.263563707043453</v>
      </c>
      <c r="H288" s="20">
        <v>77.258941005570492</v>
      </c>
      <c r="I288" s="20">
        <v>85.836669823116239</v>
      </c>
      <c r="J288" s="20">
        <v>82.260707148288191</v>
      </c>
      <c r="K288" s="20" t="s">
        <v>60</v>
      </c>
      <c r="L288" s="20" t="s">
        <v>60</v>
      </c>
      <c r="M288" s="20" t="s">
        <v>60</v>
      </c>
      <c r="N288" s="20" t="s">
        <v>60</v>
      </c>
      <c r="O288" s="46">
        <v>68.460745828951957</v>
      </c>
      <c r="Q288" s="23"/>
      <c r="R288" s="23"/>
      <c r="S288" s="23"/>
      <c r="T288" s="23"/>
      <c r="U288" s="23"/>
      <c r="V288" s="23"/>
      <c r="W288" s="23"/>
      <c r="X288" s="23"/>
      <c r="Y288" s="23"/>
      <c r="Z288" s="23"/>
      <c r="AA288" s="23"/>
      <c r="AC288" s="22"/>
      <c r="AD288" s="22"/>
    </row>
    <row r="289" spans="2:30" ht="16.5" customHeight="1">
      <c r="B289" s="18" t="s">
        <v>7</v>
      </c>
      <c r="C289" s="20">
        <v>35.500459673519686</v>
      </c>
      <c r="D289" s="20">
        <v>29.811526629093578</v>
      </c>
      <c r="E289" s="20">
        <v>43.195733908014603</v>
      </c>
      <c r="F289" s="20">
        <v>45.633329051821406</v>
      </c>
      <c r="G289" s="20">
        <v>43.262246667732576</v>
      </c>
      <c r="H289" s="20">
        <v>64.830761907640237</v>
      </c>
      <c r="I289" s="20">
        <v>72.8195096555812</v>
      </c>
      <c r="J289" s="20">
        <v>62.441045286859676</v>
      </c>
      <c r="K289" s="20" t="s">
        <v>60</v>
      </c>
      <c r="L289" s="20" t="s">
        <v>60</v>
      </c>
      <c r="M289" s="20" t="s">
        <v>60</v>
      </c>
      <c r="N289" s="20" t="s">
        <v>60</v>
      </c>
      <c r="O289" s="46">
        <v>49.804286278567638</v>
      </c>
      <c r="Q289" s="23"/>
      <c r="R289" s="23"/>
      <c r="S289" s="23"/>
      <c r="T289" s="23"/>
      <c r="U289" s="23"/>
      <c r="V289" s="23"/>
      <c r="W289" s="23"/>
      <c r="X289" s="23"/>
      <c r="Y289" s="23"/>
      <c r="Z289" s="23"/>
      <c r="AA289" s="23"/>
    </row>
    <row r="290" spans="2:30" ht="6" customHeight="1"/>
    <row r="291" spans="2:30" ht="6" customHeight="1">
      <c r="C291" s="23"/>
      <c r="D291" s="23"/>
      <c r="E291" s="23"/>
      <c r="F291" s="23"/>
      <c r="G291" s="23"/>
      <c r="H291" s="23"/>
      <c r="I291" s="23"/>
    </row>
    <row r="292" spans="2:30" ht="16.5" customHeight="1">
      <c r="B292" s="24" t="s">
        <v>8</v>
      </c>
    </row>
    <row r="293" spans="2:30" ht="16.5" customHeight="1">
      <c r="B293" s="25" t="s">
        <v>9</v>
      </c>
      <c r="C293" s="26">
        <v>-6.0366880888500614</v>
      </c>
      <c r="D293" s="26">
        <v>-11.546578879667656</v>
      </c>
      <c r="E293" s="26">
        <v>-5.0570911586697465</v>
      </c>
      <c r="F293" s="26">
        <v>-10.519019987105093</v>
      </c>
      <c r="G293" s="26">
        <v>-2.4708304735758468</v>
      </c>
      <c r="H293" s="26">
        <v>-9.2166344294003828</v>
      </c>
      <c r="I293" s="26">
        <v>-1.2603731203593926</v>
      </c>
      <c r="J293" s="26">
        <v>-0.33381169276845979</v>
      </c>
      <c r="K293" s="26" t="s">
        <v>60</v>
      </c>
      <c r="L293" s="26" t="s">
        <v>60</v>
      </c>
      <c r="M293" s="26" t="s">
        <v>60</v>
      </c>
      <c r="N293" s="26" t="s">
        <v>60</v>
      </c>
      <c r="O293" s="26">
        <v>-5.7645888799243039</v>
      </c>
    </row>
    <row r="294" spans="2:30" ht="16.5" customHeight="1">
      <c r="B294" s="25" t="s">
        <v>10</v>
      </c>
      <c r="C294" s="47">
        <v>-5.6201110179232572E-3</v>
      </c>
      <c r="D294" s="47">
        <v>-3.1243638664211648E-2</v>
      </c>
      <c r="E294" s="47">
        <v>0.23194944283142682</v>
      </c>
      <c r="F294" s="47">
        <v>1.4476720443187041E-2</v>
      </c>
      <c r="G294" s="47">
        <v>-3.2120753682326808E-2</v>
      </c>
      <c r="H294" s="47">
        <v>3.3797218233970749E-3</v>
      </c>
      <c r="I294" s="47">
        <v>0.38785202062708835</v>
      </c>
      <c r="J294" s="47">
        <v>0.66435384182495638</v>
      </c>
      <c r="K294" s="47" t="s">
        <v>60</v>
      </c>
      <c r="L294" s="47" t="s">
        <v>60</v>
      </c>
      <c r="M294" s="47" t="s">
        <v>60</v>
      </c>
      <c r="N294" s="47" t="s">
        <v>60</v>
      </c>
      <c r="O294" s="47">
        <v>0.14944235137403172</v>
      </c>
    </row>
    <row r="295" spans="2:30" ht="16.5" customHeight="1">
      <c r="B295" s="25" t="s">
        <v>11</v>
      </c>
      <c r="C295" s="47">
        <v>-9.3886778533878834E-2</v>
      </c>
      <c r="D295" s="47">
        <v>-0.19383622379091969</v>
      </c>
      <c r="E295" s="47">
        <v>0.1468153657188489</v>
      </c>
      <c r="F295" s="47">
        <v>-0.11414112696739376</v>
      </c>
      <c r="G295" s="47">
        <v>-6.2254027910228826E-2</v>
      </c>
      <c r="H295" s="47">
        <v>-9.59197563410632E-2</v>
      </c>
      <c r="I295" s="47">
        <v>0.36753487686750042</v>
      </c>
      <c r="J295" s="47">
        <v>0.65706658996002187</v>
      </c>
      <c r="K295" s="47" t="s">
        <v>60</v>
      </c>
      <c r="L295" s="47" t="s">
        <v>60</v>
      </c>
      <c r="M295" s="47" t="s">
        <v>60</v>
      </c>
      <c r="N295" s="47" t="s">
        <v>60</v>
      </c>
      <c r="O295" s="47">
        <v>6.5048171694580104E-2</v>
      </c>
    </row>
    <row r="296" spans="2:30">
      <c r="C296" s="28"/>
      <c r="D296" s="28"/>
      <c r="E296" s="28"/>
      <c r="F296" s="28"/>
      <c r="G296" s="28"/>
      <c r="H296" s="28"/>
      <c r="I296" s="28"/>
      <c r="J296" s="28"/>
      <c r="K296" s="28"/>
      <c r="L296" s="28"/>
      <c r="M296" s="28"/>
      <c r="N296" s="28"/>
      <c r="O296" s="29" t="s">
        <v>61</v>
      </c>
    </row>
    <row r="297" spans="2:30" ht="12.75" customHeight="1">
      <c r="B297" s="45"/>
      <c r="C297" s="21"/>
      <c r="D297" s="21"/>
      <c r="E297" s="21"/>
      <c r="F297" s="21"/>
      <c r="G297" s="21"/>
      <c r="H297" s="21"/>
      <c r="I297" s="21"/>
      <c r="J297" s="21"/>
      <c r="K297" s="21"/>
      <c r="L297" s="21"/>
      <c r="M297" s="21"/>
      <c r="N297" s="21"/>
      <c r="O297" s="21"/>
    </row>
    <row r="299" spans="2:30" ht="48" customHeight="1">
      <c r="B299" s="15" t="s">
        <v>41</v>
      </c>
      <c r="C299" s="16">
        <v>45292</v>
      </c>
      <c r="D299" s="16">
        <v>45323</v>
      </c>
      <c r="E299" s="16">
        <v>45352</v>
      </c>
      <c r="F299" s="16">
        <v>45383</v>
      </c>
      <c r="G299" s="16">
        <v>45413</v>
      </c>
      <c r="H299" s="16">
        <v>45444</v>
      </c>
      <c r="I299" s="16">
        <v>45474</v>
      </c>
      <c r="J299" s="16">
        <v>45505</v>
      </c>
      <c r="K299" s="16">
        <v>45536</v>
      </c>
      <c r="L299" s="16">
        <v>45566</v>
      </c>
      <c r="M299" s="16">
        <v>45597</v>
      </c>
      <c r="N299" s="16">
        <v>45627</v>
      </c>
      <c r="O299" s="17" t="s">
        <v>4</v>
      </c>
    </row>
    <row r="300" spans="2:30" ht="16.5" customHeight="1">
      <c r="B300" s="18" t="s">
        <v>5</v>
      </c>
      <c r="C300" s="19">
        <v>0.7955989437464992</v>
      </c>
      <c r="D300" s="19">
        <v>0.72648512719819491</v>
      </c>
      <c r="E300" s="19">
        <v>0.80945686900958469</v>
      </c>
      <c r="F300" s="19">
        <v>0.82952193198620006</v>
      </c>
      <c r="G300" s="19">
        <v>0.82525954307699645</v>
      </c>
      <c r="H300" s="19">
        <v>0.88638081156563164</v>
      </c>
      <c r="I300" s="19">
        <v>0.87296525995248953</v>
      </c>
      <c r="J300" s="19">
        <v>0.82940905260814957</v>
      </c>
      <c r="K300" s="19" t="s">
        <v>60</v>
      </c>
      <c r="L300" s="19" t="s">
        <v>60</v>
      </c>
      <c r="M300" s="19" t="s">
        <v>60</v>
      </c>
      <c r="N300" s="19" t="s">
        <v>60</v>
      </c>
      <c r="O300" s="19">
        <v>0.82253523981313525</v>
      </c>
    </row>
    <row r="301" spans="2:30" ht="16.5" customHeight="1">
      <c r="B301" s="18" t="s">
        <v>6</v>
      </c>
      <c r="C301" s="20">
        <v>103.12769107175185</v>
      </c>
      <c r="D301" s="20">
        <v>99.420943516026938</v>
      </c>
      <c r="E301" s="20">
        <v>109.86468396007658</v>
      </c>
      <c r="F301" s="20">
        <v>109.90134554542213</v>
      </c>
      <c r="G301" s="20">
        <v>102.39410351005625</v>
      </c>
      <c r="H301" s="20">
        <v>137.3576348023316</v>
      </c>
      <c r="I301" s="20">
        <v>153.36863300155238</v>
      </c>
      <c r="J301" s="20">
        <v>150.33301086373135</v>
      </c>
      <c r="K301" s="20" t="s">
        <v>60</v>
      </c>
      <c r="L301" s="20" t="s">
        <v>60</v>
      </c>
      <c r="M301" s="20" t="s">
        <v>60</v>
      </c>
      <c r="N301" s="20" t="s">
        <v>60</v>
      </c>
      <c r="O301" s="46">
        <v>121.7294965933563</v>
      </c>
      <c r="Q301" s="23"/>
      <c r="R301" s="23"/>
      <c r="S301" s="23"/>
      <c r="T301" s="23"/>
      <c r="U301" s="23"/>
      <c r="V301" s="23"/>
      <c r="W301" s="23"/>
      <c r="X301" s="23"/>
      <c r="Y301" s="23"/>
      <c r="Z301" s="23"/>
      <c r="AA301" s="23"/>
      <c r="AC301" s="22"/>
      <c r="AD301" s="22"/>
    </row>
    <row r="302" spans="2:30" ht="16.5" customHeight="1">
      <c r="B302" s="18" t="s">
        <v>7</v>
      </c>
      <c r="C302" s="20">
        <v>82.048282087701054</v>
      </c>
      <c r="D302" s="20">
        <v>72.227836796405384</v>
      </c>
      <c r="E302" s="20">
        <v>88.930723093051114</v>
      </c>
      <c r="F302" s="20">
        <v>91.165576484721541</v>
      </c>
      <c r="G302" s="20">
        <v>84.501711076487709</v>
      </c>
      <c r="H302" s="20">
        <v>121.75117181082635</v>
      </c>
      <c r="I302" s="20">
        <v>133.88548857675812</v>
      </c>
      <c r="J302" s="20">
        <v>124.68756011621807</v>
      </c>
      <c r="K302" s="20" t="s">
        <v>60</v>
      </c>
      <c r="L302" s="20" t="s">
        <v>60</v>
      </c>
      <c r="M302" s="20" t="s">
        <v>60</v>
      </c>
      <c r="N302" s="20" t="s">
        <v>60</v>
      </c>
      <c r="O302" s="46">
        <v>100.12680067274856</v>
      </c>
      <c r="Q302" s="23"/>
      <c r="R302" s="23"/>
      <c r="S302" s="23"/>
      <c r="T302" s="23"/>
      <c r="U302" s="23"/>
      <c r="V302" s="23"/>
      <c r="W302" s="23"/>
      <c r="X302" s="23"/>
      <c r="Y302" s="23"/>
      <c r="Z302" s="23"/>
      <c r="AA302" s="23"/>
    </row>
    <row r="303" spans="2:30" ht="6" customHeight="1"/>
    <row r="304" spans="2:30" ht="6" customHeight="1">
      <c r="C304" s="23"/>
      <c r="D304" s="23"/>
      <c r="E304" s="23"/>
      <c r="F304" s="23"/>
      <c r="G304" s="23"/>
      <c r="H304" s="23"/>
      <c r="I304" s="23"/>
    </row>
    <row r="305" spans="2:30" ht="16.5" customHeight="1">
      <c r="B305" s="24" t="s">
        <v>8</v>
      </c>
    </row>
    <row r="306" spans="2:30" ht="16.5" customHeight="1">
      <c r="B306" s="25" t="s">
        <v>9</v>
      </c>
      <c r="C306" s="26">
        <v>-0.83044168580573841</v>
      </c>
      <c r="D306" s="26">
        <v>-3.8600086988815674</v>
      </c>
      <c r="E306" s="26">
        <v>-5.2844203157346392</v>
      </c>
      <c r="F306" s="26">
        <v>-5.3344214970177495</v>
      </c>
      <c r="G306" s="26">
        <v>-0.78580767239079252</v>
      </c>
      <c r="H306" s="26">
        <v>-6.7426846551775217</v>
      </c>
      <c r="I306" s="26">
        <v>-5.0299421061501537</v>
      </c>
      <c r="J306" s="26">
        <v>-1.3318074966495175</v>
      </c>
      <c r="K306" s="26" t="s">
        <v>60</v>
      </c>
      <c r="L306" s="26" t="s">
        <v>60</v>
      </c>
      <c r="M306" s="26" t="s">
        <v>60</v>
      </c>
      <c r="N306" s="26" t="s">
        <v>60</v>
      </c>
      <c r="O306" s="26">
        <v>-3.6568779899899706</v>
      </c>
    </row>
    <row r="307" spans="2:30" ht="16.5" customHeight="1">
      <c r="B307" s="25" t="s">
        <v>10</v>
      </c>
      <c r="C307" s="47">
        <v>4.5077777318153434E-2</v>
      </c>
      <c r="D307" s="47">
        <v>5.7885303926713982E-2</v>
      </c>
      <c r="E307" s="47">
        <v>0.18101672324204698</v>
      </c>
      <c r="F307" s="47">
        <v>7.6785665656742275E-2</v>
      </c>
      <c r="G307" s="47">
        <v>2.9015863470972292E-2</v>
      </c>
      <c r="H307" s="47">
        <v>4.8433697556615973E-2</v>
      </c>
      <c r="I307" s="47">
        <v>0.47992679852396858</v>
      </c>
      <c r="J307" s="47">
        <v>0.72108198275088276</v>
      </c>
      <c r="K307" s="47" t="s">
        <v>60</v>
      </c>
      <c r="L307" s="47" t="s">
        <v>60</v>
      </c>
      <c r="M307" s="47" t="s">
        <v>60</v>
      </c>
      <c r="N307" s="47" t="s">
        <v>60</v>
      </c>
      <c r="O307" s="47">
        <v>0.19677983771752916</v>
      </c>
    </row>
    <row r="308" spans="2:30" ht="16.5" customHeight="1">
      <c r="B308" s="25" t="s">
        <v>11</v>
      </c>
      <c r="C308" s="47">
        <v>3.4282000192137341E-2</v>
      </c>
      <c r="D308" s="47">
        <v>4.5128638395637299E-3</v>
      </c>
      <c r="E308" s="47">
        <v>0.10864074034039928</v>
      </c>
      <c r="F308" s="47">
        <v>1.1724516553199837E-2</v>
      </c>
      <c r="G308" s="47">
        <v>1.9310048333842422E-2</v>
      </c>
      <c r="H308" s="47">
        <v>-2.5682480315546097E-2</v>
      </c>
      <c r="I308" s="47">
        <v>0.39930044867009706</v>
      </c>
      <c r="J308" s="47">
        <v>0.69388278846870999</v>
      </c>
      <c r="K308" s="47" t="s">
        <v>60</v>
      </c>
      <c r="L308" s="47" t="s">
        <v>60</v>
      </c>
      <c r="M308" s="47" t="s">
        <v>60</v>
      </c>
      <c r="N308" s="47" t="s">
        <v>60</v>
      </c>
      <c r="O308" s="47">
        <v>0.14583748676828256</v>
      </c>
    </row>
    <row r="309" spans="2:30">
      <c r="C309" s="28"/>
      <c r="D309" s="28"/>
      <c r="E309" s="28"/>
      <c r="F309" s="28"/>
      <c r="G309" s="28"/>
      <c r="H309" s="28"/>
      <c r="I309" s="28"/>
      <c r="J309" s="28"/>
      <c r="K309" s="28"/>
      <c r="L309" s="28"/>
      <c r="M309" s="28"/>
      <c r="N309" s="28"/>
      <c r="O309" s="29" t="s">
        <v>61</v>
      </c>
    </row>
    <row r="310" spans="2:30" ht="12.75" customHeight="1">
      <c r="B310" s="45"/>
      <c r="C310" s="21"/>
      <c r="D310" s="21"/>
      <c r="E310" s="21"/>
      <c r="F310" s="21"/>
      <c r="G310" s="21"/>
      <c r="H310" s="21"/>
      <c r="I310" s="21"/>
      <c r="J310" s="21"/>
      <c r="K310" s="21"/>
      <c r="L310" s="21"/>
      <c r="M310" s="21"/>
      <c r="N310" s="21"/>
      <c r="O310" s="21"/>
    </row>
    <row r="312" spans="2:30" ht="48" customHeight="1">
      <c r="B312" s="15" t="s">
        <v>42</v>
      </c>
      <c r="C312" s="16">
        <v>45292</v>
      </c>
      <c r="D312" s="16">
        <v>45323</v>
      </c>
      <c r="E312" s="16">
        <v>45352</v>
      </c>
      <c r="F312" s="16">
        <v>45383</v>
      </c>
      <c r="G312" s="16">
        <v>45413</v>
      </c>
      <c r="H312" s="16">
        <v>45444</v>
      </c>
      <c r="I312" s="16">
        <v>45474</v>
      </c>
      <c r="J312" s="16">
        <v>45505</v>
      </c>
      <c r="K312" s="16">
        <v>45536</v>
      </c>
      <c r="L312" s="16">
        <v>45566</v>
      </c>
      <c r="M312" s="16">
        <v>45597</v>
      </c>
      <c r="N312" s="16">
        <v>45627</v>
      </c>
      <c r="O312" s="17" t="s">
        <v>4</v>
      </c>
    </row>
    <row r="313" spans="2:30" ht="16.5" customHeight="1">
      <c r="B313" s="18" t="s">
        <v>5</v>
      </c>
      <c r="C313" s="19">
        <v>0.60713756511232941</v>
      </c>
      <c r="D313" s="19">
        <v>0.55264007654129044</v>
      </c>
      <c r="E313" s="19">
        <v>0.64041015559551862</v>
      </c>
      <c r="F313" s="19">
        <v>0.66359474834829035</v>
      </c>
      <c r="G313" s="19">
        <v>0.70747189378869491</v>
      </c>
      <c r="H313" s="19">
        <v>0.81112134469260877</v>
      </c>
      <c r="I313" s="19">
        <v>0.84491037310190398</v>
      </c>
      <c r="J313" s="19">
        <v>0.75645682227114741</v>
      </c>
      <c r="K313" s="19" t="s">
        <v>60</v>
      </c>
      <c r="L313" s="19" t="s">
        <v>60</v>
      </c>
      <c r="M313" s="19" t="s">
        <v>60</v>
      </c>
      <c r="N313" s="19" t="s">
        <v>60</v>
      </c>
      <c r="O313" s="19">
        <v>0.6993736145870576</v>
      </c>
    </row>
    <row r="314" spans="2:30" ht="16.5" customHeight="1">
      <c r="B314" s="18" t="s">
        <v>6</v>
      </c>
      <c r="C314" s="20">
        <v>113.12617834312695</v>
      </c>
      <c r="D314" s="20">
        <v>102.80581569607652</v>
      </c>
      <c r="E314" s="20">
        <v>116.36054876905501</v>
      </c>
      <c r="F314" s="20">
        <v>110.45082807579949</v>
      </c>
      <c r="G314" s="20">
        <v>96.925405224228356</v>
      </c>
      <c r="H314" s="20">
        <v>137.75454019644022</v>
      </c>
      <c r="I314" s="20">
        <v>161.57276297138714</v>
      </c>
      <c r="J314" s="20">
        <v>175.22979994312055</v>
      </c>
      <c r="K314" s="20" t="s">
        <v>60</v>
      </c>
      <c r="L314" s="20" t="s">
        <v>60</v>
      </c>
      <c r="M314" s="20" t="s">
        <v>60</v>
      </c>
      <c r="N314" s="20" t="s">
        <v>60</v>
      </c>
      <c r="O314" s="46">
        <v>129.78936868209868</v>
      </c>
      <c r="Q314" s="23"/>
      <c r="R314" s="23"/>
      <c r="S314" s="23"/>
      <c r="T314" s="23"/>
      <c r="U314" s="23"/>
      <c r="V314" s="23"/>
      <c r="W314" s="23"/>
      <c r="X314" s="23"/>
      <c r="Y314" s="23"/>
      <c r="Z314" s="23"/>
      <c r="AA314" s="23"/>
      <c r="AC314" s="22"/>
      <c r="AD314" s="22"/>
    </row>
    <row r="315" spans="2:30" ht="16.5" customHeight="1">
      <c r="B315" s="18" t="s">
        <v>7</v>
      </c>
      <c r="C315" s="20">
        <v>68.683152469709228</v>
      </c>
      <c r="D315" s="20">
        <v>56.814613855169526</v>
      </c>
      <c r="E315" s="20">
        <v>74.518477142370457</v>
      </c>
      <c r="F315" s="20">
        <v>73.294589461820451</v>
      </c>
      <c r="G315" s="20">
        <v>68.571999990221499</v>
      </c>
      <c r="H315" s="20">
        <v>111.73564788164863</v>
      </c>
      <c r="I315" s="20">
        <v>136.5145034452602</v>
      </c>
      <c r="J315" s="20">
        <v>132.55377763218186</v>
      </c>
      <c r="K315" s="20" t="s">
        <v>60</v>
      </c>
      <c r="L315" s="20" t="s">
        <v>60</v>
      </c>
      <c r="M315" s="20" t="s">
        <v>60</v>
      </c>
      <c r="N315" s="20" t="s">
        <v>60</v>
      </c>
      <c r="O315" s="46">
        <v>90.771259910171608</v>
      </c>
      <c r="Q315" s="23"/>
      <c r="R315" s="23"/>
      <c r="S315" s="23"/>
      <c r="T315" s="23"/>
      <c r="U315" s="23"/>
      <c r="V315" s="23"/>
      <c r="W315" s="23"/>
      <c r="X315" s="23"/>
      <c r="Y315" s="23"/>
      <c r="Z315" s="23"/>
      <c r="AA315" s="23"/>
    </row>
    <row r="316" spans="2:30" ht="6" customHeight="1"/>
    <row r="317" spans="2:30" ht="6" customHeight="1">
      <c r="C317" s="23"/>
      <c r="D317" s="23"/>
      <c r="E317" s="23"/>
      <c r="F317" s="23"/>
      <c r="G317" s="23"/>
      <c r="H317" s="23"/>
      <c r="I317" s="23"/>
    </row>
    <row r="318" spans="2:30" ht="16.5" customHeight="1">
      <c r="B318" s="24" t="s">
        <v>8</v>
      </c>
    </row>
    <row r="319" spans="2:30" ht="16.5" customHeight="1">
      <c r="B319" s="25" t="s">
        <v>9</v>
      </c>
      <c r="C319" s="26">
        <v>2.7938686268406787</v>
      </c>
      <c r="D319" s="26">
        <v>3.483836486241243</v>
      </c>
      <c r="E319" s="26">
        <v>3.6682165034618297</v>
      </c>
      <c r="F319" s="26">
        <v>-3.0235448649180485</v>
      </c>
      <c r="G319" s="26">
        <v>-0.40482336269875852</v>
      </c>
      <c r="H319" s="26">
        <v>-5.4711429369551308</v>
      </c>
      <c r="I319" s="26">
        <v>6.1886856864502011</v>
      </c>
      <c r="J319" s="26">
        <v>8.8183684573630465</v>
      </c>
      <c r="K319" s="26" t="s">
        <v>60</v>
      </c>
      <c r="L319" s="26" t="s">
        <v>60</v>
      </c>
      <c r="M319" s="26" t="s">
        <v>60</v>
      </c>
      <c r="N319" s="26" t="s">
        <v>60</v>
      </c>
      <c r="O319" s="26">
        <v>1.963408307898129</v>
      </c>
    </row>
    <row r="320" spans="2:30" ht="16.5" customHeight="1">
      <c r="B320" s="25" t="s">
        <v>10</v>
      </c>
      <c r="C320" s="47">
        <v>2.0557432749737758E-2</v>
      </c>
      <c r="D320" s="47">
        <v>1.8662173094481593E-2</v>
      </c>
      <c r="E320" s="47">
        <v>0.20436545889807256</v>
      </c>
      <c r="F320" s="47">
        <v>8.7315732864527984E-3</v>
      </c>
      <c r="G320" s="47">
        <v>-1.9217436678245603E-2</v>
      </c>
      <c r="H320" s="47">
        <v>-2.4424474821055364E-3</v>
      </c>
      <c r="I320" s="47">
        <v>0.5047569586967231</v>
      </c>
      <c r="J320" s="47">
        <v>0.87013459981009933</v>
      </c>
      <c r="K320" s="47" t="s">
        <v>60</v>
      </c>
      <c r="L320" s="47" t="s">
        <v>60</v>
      </c>
      <c r="M320" s="47" t="s">
        <v>60</v>
      </c>
      <c r="N320" s="47" t="s">
        <v>60</v>
      </c>
      <c r="O320" s="47">
        <v>0.19905615038585744</v>
      </c>
    </row>
    <row r="321" spans="2:30" ht="16.5" customHeight="1">
      <c r="B321" s="25" t="s">
        <v>11</v>
      </c>
      <c r="C321" s="47">
        <v>6.978583248248138E-2</v>
      </c>
      <c r="D321" s="47">
        <v>8.7199073721438758E-2</v>
      </c>
      <c r="E321" s="47">
        <v>0.27754201061674988</v>
      </c>
      <c r="F321" s="47">
        <v>-3.5226518789814532E-2</v>
      </c>
      <c r="G321" s="47">
        <v>-2.4797654019423687E-2</v>
      </c>
      <c r="H321" s="47">
        <v>-6.547748289730082E-2</v>
      </c>
      <c r="I321" s="47">
        <v>0.62368656500818043</v>
      </c>
      <c r="J321" s="47">
        <v>1.1169129758317506</v>
      </c>
      <c r="K321" s="47" t="s">
        <v>60</v>
      </c>
      <c r="L321" s="47" t="s">
        <v>60</v>
      </c>
      <c r="M321" s="47" t="s">
        <v>60</v>
      </c>
      <c r="N321" s="47" t="s">
        <v>60</v>
      </c>
      <c r="O321" s="47">
        <v>0.23369054632985709</v>
      </c>
    </row>
    <row r="322" spans="2:30">
      <c r="C322" s="28"/>
      <c r="D322" s="28"/>
      <c r="E322" s="28"/>
      <c r="F322" s="28"/>
      <c r="G322" s="28"/>
      <c r="H322" s="28"/>
      <c r="I322" s="28"/>
      <c r="J322" s="28"/>
      <c r="K322" s="28"/>
      <c r="L322" s="28"/>
      <c r="M322" s="28"/>
      <c r="N322" s="28"/>
      <c r="O322" s="29" t="s">
        <v>61</v>
      </c>
    </row>
    <row r="323" spans="2:30" ht="12.75" customHeight="1">
      <c r="B323" s="45"/>
      <c r="C323" s="21"/>
      <c r="D323" s="21"/>
      <c r="E323" s="21"/>
      <c r="F323" s="21"/>
      <c r="G323" s="21"/>
      <c r="H323" s="21"/>
      <c r="I323" s="21"/>
      <c r="J323" s="21"/>
      <c r="K323" s="21"/>
      <c r="L323" s="21"/>
      <c r="M323" s="21"/>
      <c r="N323" s="21"/>
      <c r="O323" s="21"/>
    </row>
    <row r="325" spans="2:30" ht="48" customHeight="1">
      <c r="B325" s="15" t="s">
        <v>43</v>
      </c>
      <c r="C325" s="16">
        <v>45292</v>
      </c>
      <c r="D325" s="16">
        <v>45323</v>
      </c>
      <c r="E325" s="16">
        <v>45352</v>
      </c>
      <c r="F325" s="16">
        <v>45383</v>
      </c>
      <c r="G325" s="16">
        <v>45413</v>
      </c>
      <c r="H325" s="16">
        <v>45444</v>
      </c>
      <c r="I325" s="16">
        <v>45474</v>
      </c>
      <c r="J325" s="16">
        <v>45505</v>
      </c>
      <c r="K325" s="16">
        <v>45536</v>
      </c>
      <c r="L325" s="16">
        <v>45566</v>
      </c>
      <c r="M325" s="16">
        <v>45597</v>
      </c>
      <c r="N325" s="16">
        <v>45627</v>
      </c>
      <c r="O325" s="17" t="s">
        <v>4</v>
      </c>
    </row>
    <row r="326" spans="2:30" ht="16.5" customHeight="1">
      <c r="B326" s="18" t="s">
        <v>5</v>
      </c>
      <c r="C326" s="19">
        <v>0.68727353632954036</v>
      </c>
      <c r="D326" s="19">
        <v>0.61201096861001825</v>
      </c>
      <c r="E326" s="19">
        <v>0.72396901887812715</v>
      </c>
      <c r="F326" s="19">
        <v>0.72952180559893476</v>
      </c>
      <c r="G326" s="19">
        <v>0.76302451580101371</v>
      </c>
      <c r="H326" s="19">
        <v>0.87075888375828148</v>
      </c>
      <c r="I326" s="19">
        <v>0.90019032513877872</v>
      </c>
      <c r="J326" s="19">
        <v>0.84026852028185106</v>
      </c>
      <c r="K326" s="19" t="s">
        <v>60</v>
      </c>
      <c r="L326" s="19" t="s">
        <v>60</v>
      </c>
      <c r="M326" s="19" t="s">
        <v>60</v>
      </c>
      <c r="N326" s="19" t="s">
        <v>60</v>
      </c>
      <c r="O326" s="19">
        <v>0.76672468226341783</v>
      </c>
    </row>
    <row r="327" spans="2:30" ht="16.5" customHeight="1">
      <c r="B327" s="18" t="s">
        <v>6</v>
      </c>
      <c r="C327" s="20">
        <v>147.41747791703278</v>
      </c>
      <c r="D327" s="20">
        <v>139.89728974758577</v>
      </c>
      <c r="E327" s="20">
        <v>152.13903473122295</v>
      </c>
      <c r="F327" s="20">
        <v>150.37725895130581</v>
      </c>
      <c r="G327" s="20">
        <v>144.59693981134433</v>
      </c>
      <c r="H327" s="20">
        <v>200.52338631429285</v>
      </c>
      <c r="I327" s="20">
        <v>239.38546787180437</v>
      </c>
      <c r="J327" s="20">
        <v>264.62529038472434</v>
      </c>
      <c r="K327" s="20" t="s">
        <v>60</v>
      </c>
      <c r="L327" s="20" t="s">
        <v>60</v>
      </c>
      <c r="M327" s="20" t="s">
        <v>60</v>
      </c>
      <c r="N327" s="20" t="s">
        <v>60</v>
      </c>
      <c r="O327" s="46">
        <v>184.71479597021545</v>
      </c>
      <c r="Q327" s="23"/>
      <c r="R327" s="23"/>
      <c r="S327" s="23"/>
      <c r="T327" s="23"/>
      <c r="U327" s="23"/>
      <c r="V327" s="23"/>
      <c r="W327" s="23"/>
      <c r="X327" s="23"/>
      <c r="Y327" s="23"/>
      <c r="Z327" s="23"/>
      <c r="AA327" s="23"/>
      <c r="AC327" s="22"/>
      <c r="AD327" s="22"/>
    </row>
    <row r="328" spans="2:30" ht="16.5" customHeight="1">
      <c r="B328" s="18" t="s">
        <v>7</v>
      </c>
      <c r="C328" s="20">
        <v>101.31613136482106</v>
      </c>
      <c r="D328" s="20">
        <v>85.618675804336348</v>
      </c>
      <c r="E328" s="20">
        <v>110.14394770742879</v>
      </c>
      <c r="F328" s="20">
        <v>109.70348947117519</v>
      </c>
      <c r="G328" s="20">
        <v>110.33100998585932</v>
      </c>
      <c r="H328" s="20">
        <v>174.6075200344643</v>
      </c>
      <c r="I328" s="20">
        <v>215.49248215701823</v>
      </c>
      <c r="J328" s="20">
        <v>222.35630118072748</v>
      </c>
      <c r="K328" s="20" t="s">
        <v>60</v>
      </c>
      <c r="L328" s="20" t="s">
        <v>60</v>
      </c>
      <c r="M328" s="20" t="s">
        <v>60</v>
      </c>
      <c r="N328" s="20" t="s">
        <v>60</v>
      </c>
      <c r="O328" s="46">
        <v>141.62539324961548</v>
      </c>
      <c r="Q328" s="23"/>
      <c r="R328" s="23"/>
      <c r="S328" s="23"/>
      <c r="T328" s="23"/>
      <c r="U328" s="23"/>
      <c r="V328" s="23"/>
      <c r="W328" s="23"/>
      <c r="X328" s="23"/>
      <c r="Y328" s="23"/>
      <c r="Z328" s="23"/>
      <c r="AA328" s="23"/>
    </row>
    <row r="329" spans="2:30" ht="6" customHeight="1"/>
    <row r="330" spans="2:30" ht="6" customHeight="1">
      <c r="C330" s="23"/>
      <c r="D330" s="23"/>
      <c r="E330" s="23"/>
      <c r="F330" s="23"/>
      <c r="G330" s="23"/>
      <c r="H330" s="23"/>
      <c r="I330" s="23"/>
    </row>
    <row r="331" spans="2:30" ht="16.5" customHeight="1">
      <c r="B331" s="24" t="s">
        <v>8</v>
      </c>
    </row>
    <row r="332" spans="2:30" ht="16.5" customHeight="1">
      <c r="B332" s="25" t="s">
        <v>9</v>
      </c>
      <c r="C332" s="26">
        <v>7.6265294076111605</v>
      </c>
      <c r="D332" s="26">
        <v>7.4723042040718894</v>
      </c>
      <c r="E332" s="26">
        <v>6.9185078110909455</v>
      </c>
      <c r="F332" s="26">
        <v>3.1239554573720296</v>
      </c>
      <c r="G332" s="26">
        <v>0.77925882823510761</v>
      </c>
      <c r="H332" s="26">
        <v>-6.0676633760650134</v>
      </c>
      <c r="I332" s="26">
        <v>3.5993774619450858</v>
      </c>
      <c r="J332" s="26">
        <v>10.616401417187138</v>
      </c>
      <c r="K332" s="26" t="s">
        <v>60</v>
      </c>
      <c r="L332" s="26" t="s">
        <v>60</v>
      </c>
      <c r="M332" s="26" t="s">
        <v>60</v>
      </c>
      <c r="N332" s="26" t="s">
        <v>60</v>
      </c>
      <c r="O332" s="26">
        <v>4.138741327585671</v>
      </c>
    </row>
    <row r="333" spans="2:30" ht="16.5" customHeight="1">
      <c r="B333" s="25" t="s">
        <v>10</v>
      </c>
      <c r="C333" s="47">
        <v>-4.1179466764078576E-3</v>
      </c>
      <c r="D333" s="47">
        <v>1.7320166263099068E-2</v>
      </c>
      <c r="E333" s="47">
        <v>9.5615707599094435E-2</v>
      </c>
      <c r="F333" s="47">
        <v>5.0498272912978814E-2</v>
      </c>
      <c r="G333" s="47">
        <v>4.1124451579388044E-2</v>
      </c>
      <c r="H333" s="47">
        <v>6.7253135404104825E-2</v>
      </c>
      <c r="I333" s="47">
        <v>0.63568843861756075</v>
      </c>
      <c r="J333" s="47">
        <v>0.9786645128085103</v>
      </c>
      <c r="K333" s="47" t="s">
        <v>60</v>
      </c>
      <c r="L333" s="47" t="s">
        <v>60</v>
      </c>
      <c r="M333" s="47" t="s">
        <v>60</v>
      </c>
      <c r="N333" s="47" t="s">
        <v>60</v>
      </c>
      <c r="O333" s="47">
        <v>0.24374809084854232</v>
      </c>
    </row>
    <row r="334" spans="2:30" ht="16.5" customHeight="1">
      <c r="B334" s="25" t="s">
        <v>11</v>
      </c>
      <c r="C334" s="47">
        <v>0.1201868210984649</v>
      </c>
      <c r="D334" s="47">
        <v>0.15880344514102851</v>
      </c>
      <c r="E334" s="47">
        <v>0.2113794788072989</v>
      </c>
      <c r="F334" s="47">
        <v>9.7495168621099859E-2</v>
      </c>
      <c r="G334" s="47">
        <v>5.1866918768907366E-2</v>
      </c>
      <c r="H334" s="47">
        <v>-2.2710843715321172E-3</v>
      </c>
      <c r="I334" s="47">
        <v>0.70381483992275218</v>
      </c>
      <c r="J334" s="47">
        <v>1.2648131001429017</v>
      </c>
      <c r="K334" s="47" t="s">
        <v>60</v>
      </c>
      <c r="L334" s="47" t="s">
        <v>60</v>
      </c>
      <c r="M334" s="47" t="s">
        <v>60</v>
      </c>
      <c r="N334" s="47" t="s">
        <v>60</v>
      </c>
      <c r="O334" s="47">
        <v>0.31471578883937767</v>
      </c>
    </row>
    <row r="335" spans="2:30">
      <c r="C335" s="28"/>
      <c r="D335" s="28"/>
      <c r="E335" s="28"/>
      <c r="F335" s="28"/>
      <c r="G335" s="28"/>
      <c r="H335" s="28"/>
      <c r="I335" s="28"/>
      <c r="J335" s="28"/>
      <c r="K335" s="28"/>
      <c r="L335" s="28"/>
      <c r="M335" s="28"/>
      <c r="N335" s="28"/>
      <c r="O335" s="29" t="s">
        <v>61</v>
      </c>
    </row>
    <row r="336" spans="2:30" ht="12.75" customHeight="1">
      <c r="B336" s="45"/>
      <c r="C336" s="21"/>
      <c r="D336" s="21"/>
      <c r="E336" s="21"/>
      <c r="F336" s="21"/>
      <c r="G336" s="21"/>
      <c r="H336" s="21"/>
      <c r="I336" s="21"/>
      <c r="J336" s="21"/>
      <c r="K336" s="21"/>
      <c r="L336" s="21"/>
      <c r="M336" s="21"/>
      <c r="N336" s="21"/>
      <c r="O336" s="21"/>
    </row>
    <row r="338" spans="2:30" ht="48" customHeight="1">
      <c r="B338" s="15" t="s">
        <v>44</v>
      </c>
      <c r="C338" s="16">
        <v>45292</v>
      </c>
      <c r="D338" s="16">
        <v>45323</v>
      </c>
      <c r="E338" s="16">
        <v>45352</v>
      </c>
      <c r="F338" s="16">
        <v>45383</v>
      </c>
      <c r="G338" s="16">
        <v>45413</v>
      </c>
      <c r="H338" s="16">
        <v>45444</v>
      </c>
      <c r="I338" s="16">
        <v>45474</v>
      </c>
      <c r="J338" s="16">
        <v>45505</v>
      </c>
      <c r="K338" s="16">
        <v>45536</v>
      </c>
      <c r="L338" s="16">
        <v>45566</v>
      </c>
      <c r="M338" s="16">
        <v>45597</v>
      </c>
      <c r="N338" s="16">
        <v>45627</v>
      </c>
      <c r="O338" s="17" t="s">
        <v>4</v>
      </c>
    </row>
    <row r="339" spans="2:30" ht="16.5" customHeight="1">
      <c r="B339" s="18" t="s">
        <v>5</v>
      </c>
      <c r="C339" s="19">
        <v>0.67813295121205741</v>
      </c>
      <c r="D339" s="19">
        <v>0.61507290958028926</v>
      </c>
      <c r="E339" s="19">
        <v>0.71004041056503897</v>
      </c>
      <c r="F339" s="19">
        <v>0.73109628926012349</v>
      </c>
      <c r="G339" s="19">
        <v>0.76042252468725546</v>
      </c>
      <c r="H339" s="19">
        <v>0.85062870003424829</v>
      </c>
      <c r="I339" s="19">
        <v>0.8679011084837106</v>
      </c>
      <c r="J339" s="19">
        <v>0.79966513909304571</v>
      </c>
      <c r="K339" s="19" t="s">
        <v>60</v>
      </c>
      <c r="L339" s="19" t="s">
        <v>60</v>
      </c>
      <c r="M339" s="19" t="s">
        <v>60</v>
      </c>
      <c r="N339" s="19" t="s">
        <v>60</v>
      </c>
      <c r="O339" s="19">
        <v>0.75262043042689486</v>
      </c>
    </row>
    <row r="340" spans="2:30" ht="16.5" customHeight="1">
      <c r="B340" s="18" t="s">
        <v>6</v>
      </c>
      <c r="C340" s="20">
        <v>112.57244351439944</v>
      </c>
      <c r="D340" s="20">
        <v>105.46127648086765</v>
      </c>
      <c r="E340" s="20">
        <v>117.58495384655387</v>
      </c>
      <c r="F340" s="20">
        <v>114.60413197857352</v>
      </c>
      <c r="G340" s="20">
        <v>105.70536898114149</v>
      </c>
      <c r="H340" s="20">
        <v>145.97279465158749</v>
      </c>
      <c r="I340" s="20">
        <v>170.89680903544661</v>
      </c>
      <c r="J340" s="20">
        <v>181.49044930687302</v>
      </c>
      <c r="K340" s="20" t="s">
        <v>60</v>
      </c>
      <c r="L340" s="20" t="s">
        <v>60</v>
      </c>
      <c r="M340" s="20" t="s">
        <v>60</v>
      </c>
      <c r="N340" s="20" t="s">
        <v>60</v>
      </c>
      <c r="O340" s="46">
        <v>134.42268596603017</v>
      </c>
      <c r="Q340" s="23"/>
      <c r="R340" s="23"/>
      <c r="S340" s="23"/>
      <c r="T340" s="23"/>
      <c r="U340" s="23"/>
      <c r="V340" s="23"/>
      <c r="W340" s="23"/>
      <c r="X340" s="23"/>
      <c r="Y340" s="23"/>
      <c r="Z340" s="23"/>
      <c r="AA340" s="23"/>
      <c r="AC340" s="22"/>
      <c r="AD340" s="22"/>
    </row>
    <row r="341" spans="2:30" ht="16.5" customHeight="1">
      <c r="B341" s="18" t="s">
        <v>7</v>
      </c>
      <c r="C341" s="20">
        <v>76.339083345572334</v>
      </c>
      <c r="D341" s="20">
        <v>64.866374173138595</v>
      </c>
      <c r="E341" s="20">
        <v>83.490068905478267</v>
      </c>
      <c r="F341" s="20">
        <v>83.786655623412557</v>
      </c>
      <c r="G341" s="20">
        <v>80.380743553637515</v>
      </c>
      <c r="H341" s="20">
        <v>124.16864855484613</v>
      </c>
      <c r="I341" s="20">
        <v>148.32152999819311</v>
      </c>
      <c r="J341" s="20">
        <v>145.13158538904</v>
      </c>
      <c r="K341" s="20" t="s">
        <v>60</v>
      </c>
      <c r="L341" s="20" t="s">
        <v>60</v>
      </c>
      <c r="M341" s="20" t="s">
        <v>60</v>
      </c>
      <c r="N341" s="20" t="s">
        <v>60</v>
      </c>
      <c r="O341" s="46">
        <v>101.16925977089295</v>
      </c>
      <c r="Q341" s="23"/>
      <c r="R341" s="23"/>
      <c r="S341" s="23"/>
      <c r="T341" s="23"/>
      <c r="U341" s="23"/>
      <c r="V341" s="23"/>
      <c r="W341" s="23"/>
      <c r="X341" s="23"/>
      <c r="Y341" s="23"/>
      <c r="Z341" s="23"/>
      <c r="AA341" s="23"/>
    </row>
    <row r="342" spans="2:30" ht="6" customHeight="1"/>
    <row r="343" spans="2:30" ht="6" customHeight="1">
      <c r="C343" s="23"/>
      <c r="D343" s="23"/>
      <c r="E343" s="23"/>
      <c r="F343" s="23"/>
      <c r="G343" s="23"/>
      <c r="H343" s="23"/>
      <c r="I343" s="23"/>
    </row>
    <row r="344" spans="2:30" ht="16.5" customHeight="1">
      <c r="B344" s="24" t="s">
        <v>8</v>
      </c>
    </row>
    <row r="345" spans="2:30" ht="16.5" customHeight="1">
      <c r="B345" s="25" t="s">
        <v>9</v>
      </c>
      <c r="C345" s="26">
        <v>2.3151490433973132</v>
      </c>
      <c r="D345" s="26">
        <v>1.0370536461019153</v>
      </c>
      <c r="E345" s="26">
        <v>1.2623202264256506</v>
      </c>
      <c r="F345" s="26">
        <v>-2.6739983357093378</v>
      </c>
      <c r="G345" s="26">
        <v>-0.39737454509138903</v>
      </c>
      <c r="H345" s="26">
        <v>-6.3063109976915115</v>
      </c>
      <c r="I345" s="26">
        <v>1.9139947109457212</v>
      </c>
      <c r="J345" s="26">
        <v>5.8201975408187394</v>
      </c>
      <c r="K345" s="26" t="s">
        <v>60</v>
      </c>
      <c r="L345" s="26" t="s">
        <v>60</v>
      </c>
      <c r="M345" s="26" t="s">
        <v>60</v>
      </c>
      <c r="N345" s="26" t="s">
        <v>60</v>
      </c>
      <c r="O345" s="26">
        <v>0.33189920497115333</v>
      </c>
    </row>
    <row r="346" spans="2:30" ht="16.5" customHeight="1">
      <c r="B346" s="25" t="s">
        <v>10</v>
      </c>
      <c r="C346" s="47">
        <v>3.6718153457516278E-2</v>
      </c>
      <c r="D346" s="47">
        <v>5.2953006638830402E-2</v>
      </c>
      <c r="E346" s="47">
        <v>0.1797853629199706</v>
      </c>
      <c r="F346" s="47">
        <v>5.5137617525850446E-2</v>
      </c>
      <c r="G346" s="47">
        <v>1.7179133620139453E-2</v>
      </c>
      <c r="H346" s="47">
        <v>3.2894152313505343E-2</v>
      </c>
      <c r="I346" s="47">
        <v>0.54392755896227252</v>
      </c>
      <c r="J346" s="47">
        <v>0.88334143975405821</v>
      </c>
      <c r="K346" s="47" t="s">
        <v>60</v>
      </c>
      <c r="L346" s="47" t="s">
        <v>60</v>
      </c>
      <c r="M346" s="47" t="s">
        <v>60</v>
      </c>
      <c r="N346" s="47" t="s">
        <v>60</v>
      </c>
      <c r="O346" s="47">
        <v>0.2236576194961295</v>
      </c>
    </row>
    <row r="347" spans="2:30" ht="16.5" customHeight="1">
      <c r="B347" s="25" t="s">
        <v>11</v>
      </c>
      <c r="C347" s="47">
        <v>7.3362809603944257E-2</v>
      </c>
      <c r="D347" s="47">
        <v>7.1010960489350516E-2</v>
      </c>
      <c r="E347" s="47">
        <v>0.20113939474954545</v>
      </c>
      <c r="F347" s="47">
        <v>1.7907461947990644E-2</v>
      </c>
      <c r="G347" s="47">
        <v>1.1891286056130657E-2</v>
      </c>
      <c r="H347" s="47">
        <v>-3.8396316538419017E-2</v>
      </c>
      <c r="I347" s="47">
        <v>0.5787438219631913</v>
      </c>
      <c r="J347" s="47">
        <v>1.0311764200072044</v>
      </c>
      <c r="K347" s="47" t="s">
        <v>60</v>
      </c>
      <c r="L347" s="47" t="s">
        <v>60</v>
      </c>
      <c r="M347" s="47" t="s">
        <v>60</v>
      </c>
      <c r="N347" s="47" t="s">
        <v>60</v>
      </c>
      <c r="O347" s="47">
        <v>0.22907774776850065</v>
      </c>
    </row>
    <row r="348" spans="2:30">
      <c r="C348" s="28"/>
      <c r="D348" s="28"/>
      <c r="E348" s="28"/>
      <c r="F348" s="28"/>
      <c r="G348" s="28"/>
      <c r="H348" s="28"/>
      <c r="I348" s="28"/>
      <c r="J348" s="28"/>
      <c r="K348" s="28"/>
      <c r="L348" s="28"/>
      <c r="M348" s="28"/>
      <c r="N348" s="28"/>
      <c r="O348" s="29" t="s">
        <v>61</v>
      </c>
    </row>
    <row r="349" spans="2:30" ht="12.75" customHeight="1">
      <c r="B349" s="45"/>
      <c r="C349" s="21"/>
      <c r="D349" s="21"/>
      <c r="E349" s="21"/>
      <c r="F349" s="21"/>
      <c r="G349" s="21"/>
      <c r="H349" s="21"/>
      <c r="I349" s="21"/>
      <c r="J349" s="21"/>
      <c r="K349" s="21"/>
      <c r="L349" s="21"/>
      <c r="M349" s="21"/>
      <c r="N349" s="21"/>
      <c r="O349" s="21"/>
    </row>
  </sheetData>
  <printOptions horizontalCentered="1"/>
  <pageMargins left="0.27559055118110237" right="0.39370078740157483" top="0.98425196850393704" bottom="0.74803149606299213" header="0.51181102362204722" footer="0.51181102362204722"/>
  <pageSetup paperSize="9" scale="25" orientation="portrait" horizontalDpi="4294967292" verticalDpi="4294967292" r:id="rId1"/>
  <headerFooter alignWithMargins="0">
    <oddFooter>&amp;C&amp;"Arial,Gras"Observatoire mensuel des performances hôtelières
Paris
&amp;P</oddFooter>
  </headerFooter>
  <rowBreaks count="2" manualBreakCount="2">
    <brk id="71" max="16383" man="1"/>
    <brk id="229" max="15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594D18-5EBC-4912-A6F5-77C6D78E5B70}">
  <sheetPr>
    <tabColor rgb="FF1B4395"/>
  </sheetPr>
  <dimension ref="A1:AD99"/>
  <sheetViews>
    <sheetView view="pageBreakPreview" zoomScale="85" zoomScaleNormal="100" zoomScaleSheetLayoutView="85" workbookViewId="0">
      <selection sqref="A1:A1048576"/>
    </sheetView>
  </sheetViews>
  <sheetFormatPr baseColWidth="10" defaultColWidth="10.88671875" defaultRowHeight="13.2"/>
  <cols>
    <col min="1" max="1" width="1.5546875" style="3" customWidth="1"/>
    <col min="2" max="2" width="35.21875" style="3" customWidth="1"/>
    <col min="3" max="14" width="8.44140625" style="6" customWidth="1"/>
    <col min="15" max="15" width="15.44140625" style="6" customWidth="1"/>
    <col min="16" max="16" width="1.5546875" style="3" customWidth="1"/>
    <col min="17" max="28" width="10" style="6" customWidth="1"/>
    <col min="29" max="256" width="10.88671875" style="3"/>
    <col min="257" max="257" width="1.5546875" style="3" customWidth="1"/>
    <col min="258" max="258" width="35.21875" style="3" customWidth="1"/>
    <col min="259" max="270" width="8.44140625" style="3" customWidth="1"/>
    <col min="271" max="271" width="15.44140625" style="3" customWidth="1"/>
    <col min="272" max="272" width="1.5546875" style="3" customWidth="1"/>
    <col min="273" max="284" width="10" style="3" customWidth="1"/>
    <col min="285" max="512" width="10.88671875" style="3"/>
    <col min="513" max="513" width="1.5546875" style="3" customWidth="1"/>
    <col min="514" max="514" width="35.21875" style="3" customWidth="1"/>
    <col min="515" max="526" width="8.44140625" style="3" customWidth="1"/>
    <col min="527" max="527" width="15.44140625" style="3" customWidth="1"/>
    <col min="528" max="528" width="1.5546875" style="3" customWidth="1"/>
    <col min="529" max="540" width="10" style="3" customWidth="1"/>
    <col min="541" max="768" width="10.88671875" style="3"/>
    <col min="769" max="769" width="1.5546875" style="3" customWidth="1"/>
    <col min="770" max="770" width="35.21875" style="3" customWidth="1"/>
    <col min="771" max="782" width="8.44140625" style="3" customWidth="1"/>
    <col min="783" max="783" width="15.44140625" style="3" customWidth="1"/>
    <col min="784" max="784" width="1.5546875" style="3" customWidth="1"/>
    <col min="785" max="796" width="10" style="3" customWidth="1"/>
    <col min="797" max="1024" width="10.88671875" style="3"/>
    <col min="1025" max="1025" width="1.5546875" style="3" customWidth="1"/>
    <col min="1026" max="1026" width="35.21875" style="3" customWidth="1"/>
    <col min="1027" max="1038" width="8.44140625" style="3" customWidth="1"/>
    <col min="1039" max="1039" width="15.44140625" style="3" customWidth="1"/>
    <col min="1040" max="1040" width="1.5546875" style="3" customWidth="1"/>
    <col min="1041" max="1052" width="10" style="3" customWidth="1"/>
    <col min="1053" max="1280" width="10.88671875" style="3"/>
    <col min="1281" max="1281" width="1.5546875" style="3" customWidth="1"/>
    <col min="1282" max="1282" width="35.21875" style="3" customWidth="1"/>
    <col min="1283" max="1294" width="8.44140625" style="3" customWidth="1"/>
    <col min="1295" max="1295" width="15.44140625" style="3" customWidth="1"/>
    <col min="1296" max="1296" width="1.5546875" style="3" customWidth="1"/>
    <col min="1297" max="1308" width="10" style="3" customWidth="1"/>
    <col min="1309" max="1536" width="10.88671875" style="3"/>
    <col min="1537" max="1537" width="1.5546875" style="3" customWidth="1"/>
    <col min="1538" max="1538" width="35.21875" style="3" customWidth="1"/>
    <col min="1539" max="1550" width="8.44140625" style="3" customWidth="1"/>
    <col min="1551" max="1551" width="15.44140625" style="3" customWidth="1"/>
    <col min="1552" max="1552" width="1.5546875" style="3" customWidth="1"/>
    <col min="1553" max="1564" width="10" style="3" customWidth="1"/>
    <col min="1565" max="1792" width="10.88671875" style="3"/>
    <col min="1793" max="1793" width="1.5546875" style="3" customWidth="1"/>
    <col min="1794" max="1794" width="35.21875" style="3" customWidth="1"/>
    <col min="1795" max="1806" width="8.44140625" style="3" customWidth="1"/>
    <col min="1807" max="1807" width="15.44140625" style="3" customWidth="1"/>
    <col min="1808" max="1808" width="1.5546875" style="3" customWidth="1"/>
    <col min="1809" max="1820" width="10" style="3" customWidth="1"/>
    <col min="1821" max="2048" width="10.88671875" style="3"/>
    <col min="2049" max="2049" width="1.5546875" style="3" customWidth="1"/>
    <col min="2050" max="2050" width="35.21875" style="3" customWidth="1"/>
    <col min="2051" max="2062" width="8.44140625" style="3" customWidth="1"/>
    <col min="2063" max="2063" width="15.44140625" style="3" customWidth="1"/>
    <col min="2064" max="2064" width="1.5546875" style="3" customWidth="1"/>
    <col min="2065" max="2076" width="10" style="3" customWidth="1"/>
    <col min="2077" max="2304" width="10.88671875" style="3"/>
    <col min="2305" max="2305" width="1.5546875" style="3" customWidth="1"/>
    <col min="2306" max="2306" width="35.21875" style="3" customWidth="1"/>
    <col min="2307" max="2318" width="8.44140625" style="3" customWidth="1"/>
    <col min="2319" max="2319" width="15.44140625" style="3" customWidth="1"/>
    <col min="2320" max="2320" width="1.5546875" style="3" customWidth="1"/>
    <col min="2321" max="2332" width="10" style="3" customWidth="1"/>
    <col min="2333" max="2560" width="10.88671875" style="3"/>
    <col min="2561" max="2561" width="1.5546875" style="3" customWidth="1"/>
    <col min="2562" max="2562" width="35.21875" style="3" customWidth="1"/>
    <col min="2563" max="2574" width="8.44140625" style="3" customWidth="1"/>
    <col min="2575" max="2575" width="15.44140625" style="3" customWidth="1"/>
    <col min="2576" max="2576" width="1.5546875" style="3" customWidth="1"/>
    <col min="2577" max="2588" width="10" style="3" customWidth="1"/>
    <col min="2589" max="2816" width="10.88671875" style="3"/>
    <col min="2817" max="2817" width="1.5546875" style="3" customWidth="1"/>
    <col min="2818" max="2818" width="35.21875" style="3" customWidth="1"/>
    <col min="2819" max="2830" width="8.44140625" style="3" customWidth="1"/>
    <col min="2831" max="2831" width="15.44140625" style="3" customWidth="1"/>
    <col min="2832" max="2832" width="1.5546875" style="3" customWidth="1"/>
    <col min="2833" max="2844" width="10" style="3" customWidth="1"/>
    <col min="2845" max="3072" width="10.88671875" style="3"/>
    <col min="3073" max="3073" width="1.5546875" style="3" customWidth="1"/>
    <col min="3074" max="3074" width="35.21875" style="3" customWidth="1"/>
    <col min="3075" max="3086" width="8.44140625" style="3" customWidth="1"/>
    <col min="3087" max="3087" width="15.44140625" style="3" customWidth="1"/>
    <col min="3088" max="3088" width="1.5546875" style="3" customWidth="1"/>
    <col min="3089" max="3100" width="10" style="3" customWidth="1"/>
    <col min="3101" max="3328" width="10.88671875" style="3"/>
    <col min="3329" max="3329" width="1.5546875" style="3" customWidth="1"/>
    <col min="3330" max="3330" width="35.21875" style="3" customWidth="1"/>
    <col min="3331" max="3342" width="8.44140625" style="3" customWidth="1"/>
    <col min="3343" max="3343" width="15.44140625" style="3" customWidth="1"/>
    <col min="3344" max="3344" width="1.5546875" style="3" customWidth="1"/>
    <col min="3345" max="3356" width="10" style="3" customWidth="1"/>
    <col min="3357" max="3584" width="10.88671875" style="3"/>
    <col min="3585" max="3585" width="1.5546875" style="3" customWidth="1"/>
    <col min="3586" max="3586" width="35.21875" style="3" customWidth="1"/>
    <col min="3587" max="3598" width="8.44140625" style="3" customWidth="1"/>
    <col min="3599" max="3599" width="15.44140625" style="3" customWidth="1"/>
    <col min="3600" max="3600" width="1.5546875" style="3" customWidth="1"/>
    <col min="3601" max="3612" width="10" style="3" customWidth="1"/>
    <col min="3613" max="3840" width="10.88671875" style="3"/>
    <col min="3841" max="3841" width="1.5546875" style="3" customWidth="1"/>
    <col min="3842" max="3842" width="35.21875" style="3" customWidth="1"/>
    <col min="3843" max="3854" width="8.44140625" style="3" customWidth="1"/>
    <col min="3855" max="3855" width="15.44140625" style="3" customWidth="1"/>
    <col min="3856" max="3856" width="1.5546875" style="3" customWidth="1"/>
    <col min="3857" max="3868" width="10" style="3" customWidth="1"/>
    <col min="3869" max="4096" width="10.88671875" style="3"/>
    <col min="4097" max="4097" width="1.5546875" style="3" customWidth="1"/>
    <col min="4098" max="4098" width="35.21875" style="3" customWidth="1"/>
    <col min="4099" max="4110" width="8.44140625" style="3" customWidth="1"/>
    <col min="4111" max="4111" width="15.44140625" style="3" customWidth="1"/>
    <col min="4112" max="4112" width="1.5546875" style="3" customWidth="1"/>
    <col min="4113" max="4124" width="10" style="3" customWidth="1"/>
    <col min="4125" max="4352" width="10.88671875" style="3"/>
    <col min="4353" max="4353" width="1.5546875" style="3" customWidth="1"/>
    <col min="4354" max="4354" width="35.21875" style="3" customWidth="1"/>
    <col min="4355" max="4366" width="8.44140625" style="3" customWidth="1"/>
    <col min="4367" max="4367" width="15.44140625" style="3" customWidth="1"/>
    <col min="4368" max="4368" width="1.5546875" style="3" customWidth="1"/>
    <col min="4369" max="4380" width="10" style="3" customWidth="1"/>
    <col min="4381" max="4608" width="10.88671875" style="3"/>
    <col min="4609" max="4609" width="1.5546875" style="3" customWidth="1"/>
    <col min="4610" max="4610" width="35.21875" style="3" customWidth="1"/>
    <col min="4611" max="4622" width="8.44140625" style="3" customWidth="1"/>
    <col min="4623" max="4623" width="15.44140625" style="3" customWidth="1"/>
    <col min="4624" max="4624" width="1.5546875" style="3" customWidth="1"/>
    <col min="4625" max="4636" width="10" style="3" customWidth="1"/>
    <col min="4637" max="4864" width="10.88671875" style="3"/>
    <col min="4865" max="4865" width="1.5546875" style="3" customWidth="1"/>
    <col min="4866" max="4866" width="35.21875" style="3" customWidth="1"/>
    <col min="4867" max="4878" width="8.44140625" style="3" customWidth="1"/>
    <col min="4879" max="4879" width="15.44140625" style="3" customWidth="1"/>
    <col min="4880" max="4880" width="1.5546875" style="3" customWidth="1"/>
    <col min="4881" max="4892" width="10" style="3" customWidth="1"/>
    <col min="4893" max="5120" width="10.88671875" style="3"/>
    <col min="5121" max="5121" width="1.5546875" style="3" customWidth="1"/>
    <col min="5122" max="5122" width="35.21875" style="3" customWidth="1"/>
    <col min="5123" max="5134" width="8.44140625" style="3" customWidth="1"/>
    <col min="5135" max="5135" width="15.44140625" style="3" customWidth="1"/>
    <col min="5136" max="5136" width="1.5546875" style="3" customWidth="1"/>
    <col min="5137" max="5148" width="10" style="3" customWidth="1"/>
    <col min="5149" max="5376" width="10.88671875" style="3"/>
    <col min="5377" max="5377" width="1.5546875" style="3" customWidth="1"/>
    <col min="5378" max="5378" width="35.21875" style="3" customWidth="1"/>
    <col min="5379" max="5390" width="8.44140625" style="3" customWidth="1"/>
    <col min="5391" max="5391" width="15.44140625" style="3" customWidth="1"/>
    <col min="5392" max="5392" width="1.5546875" style="3" customWidth="1"/>
    <col min="5393" max="5404" width="10" style="3" customWidth="1"/>
    <col min="5405" max="5632" width="10.88671875" style="3"/>
    <col min="5633" max="5633" width="1.5546875" style="3" customWidth="1"/>
    <col min="5634" max="5634" width="35.21875" style="3" customWidth="1"/>
    <col min="5635" max="5646" width="8.44140625" style="3" customWidth="1"/>
    <col min="5647" max="5647" width="15.44140625" style="3" customWidth="1"/>
    <col min="5648" max="5648" width="1.5546875" style="3" customWidth="1"/>
    <col min="5649" max="5660" width="10" style="3" customWidth="1"/>
    <col min="5661" max="5888" width="10.88671875" style="3"/>
    <col min="5889" max="5889" width="1.5546875" style="3" customWidth="1"/>
    <col min="5890" max="5890" width="35.21875" style="3" customWidth="1"/>
    <col min="5891" max="5902" width="8.44140625" style="3" customWidth="1"/>
    <col min="5903" max="5903" width="15.44140625" style="3" customWidth="1"/>
    <col min="5904" max="5904" width="1.5546875" style="3" customWidth="1"/>
    <col min="5905" max="5916" width="10" style="3" customWidth="1"/>
    <col min="5917" max="6144" width="10.88671875" style="3"/>
    <col min="6145" max="6145" width="1.5546875" style="3" customWidth="1"/>
    <col min="6146" max="6146" width="35.21875" style="3" customWidth="1"/>
    <col min="6147" max="6158" width="8.44140625" style="3" customWidth="1"/>
    <col min="6159" max="6159" width="15.44140625" style="3" customWidth="1"/>
    <col min="6160" max="6160" width="1.5546875" style="3" customWidth="1"/>
    <col min="6161" max="6172" width="10" style="3" customWidth="1"/>
    <col min="6173" max="6400" width="10.88671875" style="3"/>
    <col min="6401" max="6401" width="1.5546875" style="3" customWidth="1"/>
    <col min="6402" max="6402" width="35.21875" style="3" customWidth="1"/>
    <col min="6403" max="6414" width="8.44140625" style="3" customWidth="1"/>
    <col min="6415" max="6415" width="15.44140625" style="3" customWidth="1"/>
    <col min="6416" max="6416" width="1.5546875" style="3" customWidth="1"/>
    <col min="6417" max="6428" width="10" style="3" customWidth="1"/>
    <col min="6429" max="6656" width="10.88671875" style="3"/>
    <col min="6657" max="6657" width="1.5546875" style="3" customWidth="1"/>
    <col min="6658" max="6658" width="35.21875" style="3" customWidth="1"/>
    <col min="6659" max="6670" width="8.44140625" style="3" customWidth="1"/>
    <col min="6671" max="6671" width="15.44140625" style="3" customWidth="1"/>
    <col min="6672" max="6672" width="1.5546875" style="3" customWidth="1"/>
    <col min="6673" max="6684" width="10" style="3" customWidth="1"/>
    <col min="6685" max="6912" width="10.88671875" style="3"/>
    <col min="6913" max="6913" width="1.5546875" style="3" customWidth="1"/>
    <col min="6914" max="6914" width="35.21875" style="3" customWidth="1"/>
    <col min="6915" max="6926" width="8.44140625" style="3" customWidth="1"/>
    <col min="6927" max="6927" width="15.44140625" style="3" customWidth="1"/>
    <col min="6928" max="6928" width="1.5546875" style="3" customWidth="1"/>
    <col min="6929" max="6940" width="10" style="3" customWidth="1"/>
    <col min="6941" max="7168" width="10.88671875" style="3"/>
    <col min="7169" max="7169" width="1.5546875" style="3" customWidth="1"/>
    <col min="7170" max="7170" width="35.21875" style="3" customWidth="1"/>
    <col min="7171" max="7182" width="8.44140625" style="3" customWidth="1"/>
    <col min="7183" max="7183" width="15.44140625" style="3" customWidth="1"/>
    <col min="7184" max="7184" width="1.5546875" style="3" customWidth="1"/>
    <col min="7185" max="7196" width="10" style="3" customWidth="1"/>
    <col min="7197" max="7424" width="10.88671875" style="3"/>
    <col min="7425" max="7425" width="1.5546875" style="3" customWidth="1"/>
    <col min="7426" max="7426" width="35.21875" style="3" customWidth="1"/>
    <col min="7427" max="7438" width="8.44140625" style="3" customWidth="1"/>
    <col min="7439" max="7439" width="15.44140625" style="3" customWidth="1"/>
    <col min="7440" max="7440" width="1.5546875" style="3" customWidth="1"/>
    <col min="7441" max="7452" width="10" style="3" customWidth="1"/>
    <col min="7453" max="7680" width="10.88671875" style="3"/>
    <col min="7681" max="7681" width="1.5546875" style="3" customWidth="1"/>
    <col min="7682" max="7682" width="35.21875" style="3" customWidth="1"/>
    <col min="7683" max="7694" width="8.44140625" style="3" customWidth="1"/>
    <col min="7695" max="7695" width="15.44140625" style="3" customWidth="1"/>
    <col min="7696" max="7696" width="1.5546875" style="3" customWidth="1"/>
    <col min="7697" max="7708" width="10" style="3" customWidth="1"/>
    <col min="7709" max="7936" width="10.88671875" style="3"/>
    <col min="7937" max="7937" width="1.5546875" style="3" customWidth="1"/>
    <col min="7938" max="7938" width="35.21875" style="3" customWidth="1"/>
    <col min="7939" max="7950" width="8.44140625" style="3" customWidth="1"/>
    <col min="7951" max="7951" width="15.44140625" style="3" customWidth="1"/>
    <col min="7952" max="7952" width="1.5546875" style="3" customWidth="1"/>
    <col min="7953" max="7964" width="10" style="3" customWidth="1"/>
    <col min="7965" max="8192" width="10.88671875" style="3"/>
    <col min="8193" max="8193" width="1.5546875" style="3" customWidth="1"/>
    <col min="8194" max="8194" width="35.21875" style="3" customWidth="1"/>
    <col min="8195" max="8206" width="8.44140625" style="3" customWidth="1"/>
    <col min="8207" max="8207" width="15.44140625" style="3" customWidth="1"/>
    <col min="8208" max="8208" width="1.5546875" style="3" customWidth="1"/>
    <col min="8209" max="8220" width="10" style="3" customWidth="1"/>
    <col min="8221" max="8448" width="10.88671875" style="3"/>
    <col min="8449" max="8449" width="1.5546875" style="3" customWidth="1"/>
    <col min="8450" max="8450" width="35.21875" style="3" customWidth="1"/>
    <col min="8451" max="8462" width="8.44140625" style="3" customWidth="1"/>
    <col min="8463" max="8463" width="15.44140625" style="3" customWidth="1"/>
    <col min="8464" max="8464" width="1.5546875" style="3" customWidth="1"/>
    <col min="8465" max="8476" width="10" style="3" customWidth="1"/>
    <col min="8477" max="8704" width="10.88671875" style="3"/>
    <col min="8705" max="8705" width="1.5546875" style="3" customWidth="1"/>
    <col min="8706" max="8706" width="35.21875" style="3" customWidth="1"/>
    <col min="8707" max="8718" width="8.44140625" style="3" customWidth="1"/>
    <col min="8719" max="8719" width="15.44140625" style="3" customWidth="1"/>
    <col min="8720" max="8720" width="1.5546875" style="3" customWidth="1"/>
    <col min="8721" max="8732" width="10" style="3" customWidth="1"/>
    <col min="8733" max="8960" width="10.88671875" style="3"/>
    <col min="8961" max="8961" width="1.5546875" style="3" customWidth="1"/>
    <col min="8962" max="8962" width="35.21875" style="3" customWidth="1"/>
    <col min="8963" max="8974" width="8.44140625" style="3" customWidth="1"/>
    <col min="8975" max="8975" width="15.44140625" style="3" customWidth="1"/>
    <col min="8976" max="8976" width="1.5546875" style="3" customWidth="1"/>
    <col min="8977" max="8988" width="10" style="3" customWidth="1"/>
    <col min="8989" max="9216" width="10.88671875" style="3"/>
    <col min="9217" max="9217" width="1.5546875" style="3" customWidth="1"/>
    <col min="9218" max="9218" width="35.21875" style="3" customWidth="1"/>
    <col min="9219" max="9230" width="8.44140625" style="3" customWidth="1"/>
    <col min="9231" max="9231" width="15.44140625" style="3" customWidth="1"/>
    <col min="9232" max="9232" width="1.5546875" style="3" customWidth="1"/>
    <col min="9233" max="9244" width="10" style="3" customWidth="1"/>
    <col min="9245" max="9472" width="10.88671875" style="3"/>
    <col min="9473" max="9473" width="1.5546875" style="3" customWidth="1"/>
    <col min="9474" max="9474" width="35.21875" style="3" customWidth="1"/>
    <col min="9475" max="9486" width="8.44140625" style="3" customWidth="1"/>
    <col min="9487" max="9487" width="15.44140625" style="3" customWidth="1"/>
    <col min="9488" max="9488" width="1.5546875" style="3" customWidth="1"/>
    <col min="9489" max="9500" width="10" style="3" customWidth="1"/>
    <col min="9501" max="9728" width="10.88671875" style="3"/>
    <col min="9729" max="9729" width="1.5546875" style="3" customWidth="1"/>
    <col min="9730" max="9730" width="35.21875" style="3" customWidth="1"/>
    <col min="9731" max="9742" width="8.44140625" style="3" customWidth="1"/>
    <col min="9743" max="9743" width="15.44140625" style="3" customWidth="1"/>
    <col min="9744" max="9744" width="1.5546875" style="3" customWidth="1"/>
    <col min="9745" max="9756" width="10" style="3" customWidth="1"/>
    <col min="9757" max="9984" width="10.88671875" style="3"/>
    <col min="9985" max="9985" width="1.5546875" style="3" customWidth="1"/>
    <col min="9986" max="9986" width="35.21875" style="3" customWidth="1"/>
    <col min="9987" max="9998" width="8.44140625" style="3" customWidth="1"/>
    <col min="9999" max="9999" width="15.44140625" style="3" customWidth="1"/>
    <col min="10000" max="10000" width="1.5546875" style="3" customWidth="1"/>
    <col min="10001" max="10012" width="10" style="3" customWidth="1"/>
    <col min="10013" max="10240" width="10.88671875" style="3"/>
    <col min="10241" max="10241" width="1.5546875" style="3" customWidth="1"/>
    <col min="10242" max="10242" width="35.21875" style="3" customWidth="1"/>
    <col min="10243" max="10254" width="8.44140625" style="3" customWidth="1"/>
    <col min="10255" max="10255" width="15.44140625" style="3" customWidth="1"/>
    <col min="10256" max="10256" width="1.5546875" style="3" customWidth="1"/>
    <col min="10257" max="10268" width="10" style="3" customWidth="1"/>
    <col min="10269" max="10496" width="10.88671875" style="3"/>
    <col min="10497" max="10497" width="1.5546875" style="3" customWidth="1"/>
    <col min="10498" max="10498" width="35.21875" style="3" customWidth="1"/>
    <col min="10499" max="10510" width="8.44140625" style="3" customWidth="1"/>
    <col min="10511" max="10511" width="15.44140625" style="3" customWidth="1"/>
    <col min="10512" max="10512" width="1.5546875" style="3" customWidth="1"/>
    <col min="10513" max="10524" width="10" style="3" customWidth="1"/>
    <col min="10525" max="10752" width="10.88671875" style="3"/>
    <col min="10753" max="10753" width="1.5546875" style="3" customWidth="1"/>
    <col min="10754" max="10754" width="35.21875" style="3" customWidth="1"/>
    <col min="10755" max="10766" width="8.44140625" style="3" customWidth="1"/>
    <col min="10767" max="10767" width="15.44140625" style="3" customWidth="1"/>
    <col min="10768" max="10768" width="1.5546875" style="3" customWidth="1"/>
    <col min="10769" max="10780" width="10" style="3" customWidth="1"/>
    <col min="10781" max="11008" width="10.88671875" style="3"/>
    <col min="11009" max="11009" width="1.5546875" style="3" customWidth="1"/>
    <col min="11010" max="11010" width="35.21875" style="3" customWidth="1"/>
    <col min="11011" max="11022" width="8.44140625" style="3" customWidth="1"/>
    <col min="11023" max="11023" width="15.44140625" style="3" customWidth="1"/>
    <col min="11024" max="11024" width="1.5546875" style="3" customWidth="1"/>
    <col min="11025" max="11036" width="10" style="3" customWidth="1"/>
    <col min="11037" max="11264" width="10.88671875" style="3"/>
    <col min="11265" max="11265" width="1.5546875" style="3" customWidth="1"/>
    <col min="11266" max="11266" width="35.21875" style="3" customWidth="1"/>
    <col min="11267" max="11278" width="8.44140625" style="3" customWidth="1"/>
    <col min="11279" max="11279" width="15.44140625" style="3" customWidth="1"/>
    <col min="11280" max="11280" width="1.5546875" style="3" customWidth="1"/>
    <col min="11281" max="11292" width="10" style="3" customWidth="1"/>
    <col min="11293" max="11520" width="10.88671875" style="3"/>
    <col min="11521" max="11521" width="1.5546875" style="3" customWidth="1"/>
    <col min="11522" max="11522" width="35.21875" style="3" customWidth="1"/>
    <col min="11523" max="11534" width="8.44140625" style="3" customWidth="1"/>
    <col min="11535" max="11535" width="15.44140625" style="3" customWidth="1"/>
    <col min="11536" max="11536" width="1.5546875" style="3" customWidth="1"/>
    <col min="11537" max="11548" width="10" style="3" customWidth="1"/>
    <col min="11549" max="11776" width="10.88671875" style="3"/>
    <col min="11777" max="11777" width="1.5546875" style="3" customWidth="1"/>
    <col min="11778" max="11778" width="35.21875" style="3" customWidth="1"/>
    <col min="11779" max="11790" width="8.44140625" style="3" customWidth="1"/>
    <col min="11791" max="11791" width="15.44140625" style="3" customWidth="1"/>
    <col min="11792" max="11792" width="1.5546875" style="3" customWidth="1"/>
    <col min="11793" max="11804" width="10" style="3" customWidth="1"/>
    <col min="11805" max="12032" width="10.88671875" style="3"/>
    <col min="12033" max="12033" width="1.5546875" style="3" customWidth="1"/>
    <col min="12034" max="12034" width="35.21875" style="3" customWidth="1"/>
    <col min="12035" max="12046" width="8.44140625" style="3" customWidth="1"/>
    <col min="12047" max="12047" width="15.44140625" style="3" customWidth="1"/>
    <col min="12048" max="12048" width="1.5546875" style="3" customWidth="1"/>
    <col min="12049" max="12060" width="10" style="3" customWidth="1"/>
    <col min="12061" max="12288" width="10.88671875" style="3"/>
    <col min="12289" max="12289" width="1.5546875" style="3" customWidth="1"/>
    <col min="12290" max="12290" width="35.21875" style="3" customWidth="1"/>
    <col min="12291" max="12302" width="8.44140625" style="3" customWidth="1"/>
    <col min="12303" max="12303" width="15.44140625" style="3" customWidth="1"/>
    <col min="12304" max="12304" width="1.5546875" style="3" customWidth="1"/>
    <col min="12305" max="12316" width="10" style="3" customWidth="1"/>
    <col min="12317" max="12544" width="10.88671875" style="3"/>
    <col min="12545" max="12545" width="1.5546875" style="3" customWidth="1"/>
    <col min="12546" max="12546" width="35.21875" style="3" customWidth="1"/>
    <col min="12547" max="12558" width="8.44140625" style="3" customWidth="1"/>
    <col min="12559" max="12559" width="15.44140625" style="3" customWidth="1"/>
    <col min="12560" max="12560" width="1.5546875" style="3" customWidth="1"/>
    <col min="12561" max="12572" width="10" style="3" customWidth="1"/>
    <col min="12573" max="12800" width="10.88671875" style="3"/>
    <col min="12801" max="12801" width="1.5546875" style="3" customWidth="1"/>
    <col min="12802" max="12802" width="35.21875" style="3" customWidth="1"/>
    <col min="12803" max="12814" width="8.44140625" style="3" customWidth="1"/>
    <col min="12815" max="12815" width="15.44140625" style="3" customWidth="1"/>
    <col min="12816" max="12816" width="1.5546875" style="3" customWidth="1"/>
    <col min="12817" max="12828" width="10" style="3" customWidth="1"/>
    <col min="12829" max="13056" width="10.88671875" style="3"/>
    <col min="13057" max="13057" width="1.5546875" style="3" customWidth="1"/>
    <col min="13058" max="13058" width="35.21875" style="3" customWidth="1"/>
    <col min="13059" max="13070" width="8.44140625" style="3" customWidth="1"/>
    <col min="13071" max="13071" width="15.44140625" style="3" customWidth="1"/>
    <col min="13072" max="13072" width="1.5546875" style="3" customWidth="1"/>
    <col min="13073" max="13084" width="10" style="3" customWidth="1"/>
    <col min="13085" max="13312" width="10.88671875" style="3"/>
    <col min="13313" max="13313" width="1.5546875" style="3" customWidth="1"/>
    <col min="13314" max="13314" width="35.21875" style="3" customWidth="1"/>
    <col min="13315" max="13326" width="8.44140625" style="3" customWidth="1"/>
    <col min="13327" max="13327" width="15.44140625" style="3" customWidth="1"/>
    <col min="13328" max="13328" width="1.5546875" style="3" customWidth="1"/>
    <col min="13329" max="13340" width="10" style="3" customWidth="1"/>
    <col min="13341" max="13568" width="10.88671875" style="3"/>
    <col min="13569" max="13569" width="1.5546875" style="3" customWidth="1"/>
    <col min="13570" max="13570" width="35.21875" style="3" customWidth="1"/>
    <col min="13571" max="13582" width="8.44140625" style="3" customWidth="1"/>
    <col min="13583" max="13583" width="15.44140625" style="3" customWidth="1"/>
    <col min="13584" max="13584" width="1.5546875" style="3" customWidth="1"/>
    <col min="13585" max="13596" width="10" style="3" customWidth="1"/>
    <col min="13597" max="13824" width="10.88671875" style="3"/>
    <col min="13825" max="13825" width="1.5546875" style="3" customWidth="1"/>
    <col min="13826" max="13826" width="35.21875" style="3" customWidth="1"/>
    <col min="13827" max="13838" width="8.44140625" style="3" customWidth="1"/>
    <col min="13839" max="13839" width="15.44140625" style="3" customWidth="1"/>
    <col min="13840" max="13840" width="1.5546875" style="3" customWidth="1"/>
    <col min="13841" max="13852" width="10" style="3" customWidth="1"/>
    <col min="13853" max="14080" width="10.88671875" style="3"/>
    <col min="14081" max="14081" width="1.5546875" style="3" customWidth="1"/>
    <col min="14082" max="14082" width="35.21875" style="3" customWidth="1"/>
    <col min="14083" max="14094" width="8.44140625" style="3" customWidth="1"/>
    <col min="14095" max="14095" width="15.44140625" style="3" customWidth="1"/>
    <col min="14096" max="14096" width="1.5546875" style="3" customWidth="1"/>
    <col min="14097" max="14108" width="10" style="3" customWidth="1"/>
    <col min="14109" max="14336" width="10.88671875" style="3"/>
    <col min="14337" max="14337" width="1.5546875" style="3" customWidth="1"/>
    <col min="14338" max="14338" width="35.21875" style="3" customWidth="1"/>
    <col min="14339" max="14350" width="8.44140625" style="3" customWidth="1"/>
    <col min="14351" max="14351" width="15.44140625" style="3" customWidth="1"/>
    <col min="14352" max="14352" width="1.5546875" style="3" customWidth="1"/>
    <col min="14353" max="14364" width="10" style="3" customWidth="1"/>
    <col min="14365" max="14592" width="10.88671875" style="3"/>
    <col min="14593" max="14593" width="1.5546875" style="3" customWidth="1"/>
    <col min="14594" max="14594" width="35.21875" style="3" customWidth="1"/>
    <col min="14595" max="14606" width="8.44140625" style="3" customWidth="1"/>
    <col min="14607" max="14607" width="15.44140625" style="3" customWidth="1"/>
    <col min="14608" max="14608" width="1.5546875" style="3" customWidth="1"/>
    <col min="14609" max="14620" width="10" style="3" customWidth="1"/>
    <col min="14621" max="14848" width="10.88671875" style="3"/>
    <col min="14849" max="14849" width="1.5546875" style="3" customWidth="1"/>
    <col min="14850" max="14850" width="35.21875" style="3" customWidth="1"/>
    <col min="14851" max="14862" width="8.44140625" style="3" customWidth="1"/>
    <col min="14863" max="14863" width="15.44140625" style="3" customWidth="1"/>
    <col min="14864" max="14864" width="1.5546875" style="3" customWidth="1"/>
    <col min="14865" max="14876" width="10" style="3" customWidth="1"/>
    <col min="14877" max="15104" width="10.88671875" style="3"/>
    <col min="15105" max="15105" width="1.5546875" style="3" customWidth="1"/>
    <col min="15106" max="15106" width="35.21875" style="3" customWidth="1"/>
    <col min="15107" max="15118" width="8.44140625" style="3" customWidth="1"/>
    <col min="15119" max="15119" width="15.44140625" style="3" customWidth="1"/>
    <col min="15120" max="15120" width="1.5546875" style="3" customWidth="1"/>
    <col min="15121" max="15132" width="10" style="3" customWidth="1"/>
    <col min="15133" max="15360" width="10.88671875" style="3"/>
    <col min="15361" max="15361" width="1.5546875" style="3" customWidth="1"/>
    <col min="15362" max="15362" width="35.21875" style="3" customWidth="1"/>
    <col min="15363" max="15374" width="8.44140625" style="3" customWidth="1"/>
    <col min="15375" max="15375" width="15.44140625" style="3" customWidth="1"/>
    <col min="15376" max="15376" width="1.5546875" style="3" customWidth="1"/>
    <col min="15377" max="15388" width="10" style="3" customWidth="1"/>
    <col min="15389" max="15616" width="10.88671875" style="3"/>
    <col min="15617" max="15617" width="1.5546875" style="3" customWidth="1"/>
    <col min="15618" max="15618" width="35.21875" style="3" customWidth="1"/>
    <col min="15619" max="15630" width="8.44140625" style="3" customWidth="1"/>
    <col min="15631" max="15631" width="15.44140625" style="3" customWidth="1"/>
    <col min="15632" max="15632" width="1.5546875" style="3" customWidth="1"/>
    <col min="15633" max="15644" width="10" style="3" customWidth="1"/>
    <col min="15645" max="15872" width="10.88671875" style="3"/>
    <col min="15873" max="15873" width="1.5546875" style="3" customWidth="1"/>
    <col min="15874" max="15874" width="35.21875" style="3" customWidth="1"/>
    <col min="15875" max="15886" width="8.44140625" style="3" customWidth="1"/>
    <col min="15887" max="15887" width="15.44140625" style="3" customWidth="1"/>
    <col min="15888" max="15888" width="1.5546875" style="3" customWidth="1"/>
    <col min="15889" max="15900" width="10" style="3" customWidth="1"/>
    <col min="15901" max="16128" width="10.88671875" style="3"/>
    <col min="16129" max="16129" width="1.5546875" style="3" customWidth="1"/>
    <col min="16130" max="16130" width="35.21875" style="3" customWidth="1"/>
    <col min="16131" max="16142" width="8.44140625" style="3" customWidth="1"/>
    <col min="16143" max="16143" width="15.44140625" style="3" customWidth="1"/>
    <col min="16144" max="16144" width="1.5546875" style="3" customWidth="1"/>
    <col min="16145" max="16156" width="10" style="3" customWidth="1"/>
    <col min="16157" max="16384" width="10.88671875" style="3"/>
  </cols>
  <sheetData>
    <row r="1" spans="1:30" ht="24">
      <c r="B1" s="4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spans="1:30" ht="24">
      <c r="B2" s="7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4" spans="1:30" ht="24">
      <c r="B4" s="7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</row>
    <row r="5" spans="1:30" s="21" customFormat="1" ht="24.6">
      <c r="A5" s="43" t="s">
        <v>51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</row>
    <row r="6" spans="1:30" ht="24">
      <c r="B6" s="11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30" s="21" customFormat="1" ht="48" customHeight="1">
      <c r="B7" s="15" t="s">
        <v>40</v>
      </c>
      <c r="C7" s="16">
        <v>45292</v>
      </c>
      <c r="D7" s="16">
        <v>45323</v>
      </c>
      <c r="E7" s="16">
        <v>45352</v>
      </c>
      <c r="F7" s="16">
        <v>45383</v>
      </c>
      <c r="G7" s="16">
        <v>45413</v>
      </c>
      <c r="H7" s="16">
        <v>45444</v>
      </c>
      <c r="I7" s="16">
        <v>45474</v>
      </c>
      <c r="J7" s="16">
        <v>45505</v>
      </c>
      <c r="K7" s="16">
        <v>45536</v>
      </c>
      <c r="L7" s="16">
        <v>45566</v>
      </c>
      <c r="M7" s="16">
        <v>45597</v>
      </c>
      <c r="N7" s="16">
        <v>45627</v>
      </c>
      <c r="O7" s="17" t="s">
        <v>4</v>
      </c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</row>
    <row r="8" spans="1:30" s="21" customFormat="1" ht="16.5" customHeight="1">
      <c r="B8" s="18" t="s">
        <v>5</v>
      </c>
      <c r="C8" s="19">
        <v>0.56755261520020284</v>
      </c>
      <c r="D8" s="19">
        <v>0.57564115113547376</v>
      </c>
      <c r="E8" s="19">
        <v>0.71777770177058753</v>
      </c>
      <c r="F8" s="19">
        <v>0.69124472697789741</v>
      </c>
      <c r="G8" s="19">
        <v>0.69181903048794369</v>
      </c>
      <c r="H8" s="19">
        <v>0.74254825527304413</v>
      </c>
      <c r="I8" s="19">
        <v>0.69393645542182425</v>
      </c>
      <c r="J8" s="19">
        <v>0.61245611426872359</v>
      </c>
      <c r="K8" s="19" t="s">
        <v>60</v>
      </c>
      <c r="L8" s="19" t="s">
        <v>60</v>
      </c>
      <c r="M8" s="19" t="s">
        <v>60</v>
      </c>
      <c r="N8" s="19" t="s">
        <v>60</v>
      </c>
      <c r="O8" s="19">
        <v>0.66207939311009312</v>
      </c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</row>
    <row r="9" spans="1:30" s="21" customFormat="1" ht="16.5" customHeight="1">
      <c r="B9" s="18" t="s">
        <v>6</v>
      </c>
      <c r="C9" s="20">
        <v>65.417876888631653</v>
      </c>
      <c r="D9" s="20">
        <v>65.291662598175193</v>
      </c>
      <c r="E9" s="20">
        <v>69.061262051876682</v>
      </c>
      <c r="F9" s="20">
        <v>68.805865875788328</v>
      </c>
      <c r="G9" s="20">
        <v>73.646442463549889</v>
      </c>
      <c r="H9" s="20">
        <v>83.06731336337468</v>
      </c>
      <c r="I9" s="20">
        <v>105.12600888071908</v>
      </c>
      <c r="J9" s="20">
        <v>107.84783174131734</v>
      </c>
      <c r="K9" s="20" t="s">
        <v>60</v>
      </c>
      <c r="L9" s="20" t="s">
        <v>60</v>
      </c>
      <c r="M9" s="20" t="s">
        <v>60</v>
      </c>
      <c r="N9" s="20" t="s">
        <v>60</v>
      </c>
      <c r="O9" s="46">
        <v>80.153041435902551</v>
      </c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2"/>
      <c r="AC9" s="22"/>
      <c r="AD9" s="22"/>
    </row>
    <row r="10" spans="1:30" s="21" customFormat="1" ht="16.5" customHeight="1">
      <c r="B10" s="18" t="s">
        <v>7</v>
      </c>
      <c r="C10" s="20">
        <v>37.128087108987806</v>
      </c>
      <c r="D10" s="20">
        <v>37.584567817562522</v>
      </c>
      <c r="E10" s="20">
        <v>49.57063395697233</v>
      </c>
      <c r="F10" s="20">
        <v>47.561691971787127</v>
      </c>
      <c r="G10" s="20">
        <v>50.950010424019219</v>
      </c>
      <c r="H10" s="20">
        <v>61.681488608193092</v>
      </c>
      <c r="I10" s="20">
        <v>72.950769975329422</v>
      </c>
      <c r="J10" s="20">
        <v>66.052063960594324</v>
      </c>
      <c r="K10" s="20" t="s">
        <v>60</v>
      </c>
      <c r="L10" s="20" t="s">
        <v>60</v>
      </c>
      <c r="M10" s="20" t="s">
        <v>60</v>
      </c>
      <c r="N10" s="20" t="s">
        <v>60</v>
      </c>
      <c r="O10" s="46">
        <v>53.067677029810504</v>
      </c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2"/>
    </row>
    <row r="11" spans="1:30" s="21" customFormat="1" ht="6" customHeight="1"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</row>
    <row r="12" spans="1:30" s="21" customFormat="1" ht="6" customHeight="1">
      <c r="C12" s="23"/>
      <c r="D12" s="23"/>
      <c r="E12" s="23"/>
      <c r="F12" s="23"/>
      <c r="G12" s="23"/>
      <c r="H12" s="23"/>
      <c r="I12" s="23"/>
      <c r="J12" s="22"/>
      <c r="K12" s="22"/>
      <c r="L12" s="22"/>
      <c r="M12" s="22"/>
      <c r="N12" s="22"/>
      <c r="O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</row>
    <row r="13" spans="1:30" s="21" customFormat="1" ht="16.5" customHeight="1">
      <c r="B13" s="24" t="s">
        <v>8</v>
      </c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</row>
    <row r="14" spans="1:30" s="21" customFormat="1" ht="16.5" customHeight="1">
      <c r="B14" s="25" t="s">
        <v>9</v>
      </c>
      <c r="C14" s="26">
        <v>-9.7898721275958884</v>
      </c>
      <c r="D14" s="26">
        <v>-10.242390307636938</v>
      </c>
      <c r="E14" s="26">
        <v>-2.2858437209722471</v>
      </c>
      <c r="F14" s="26">
        <v>-12.200192263366871</v>
      </c>
      <c r="G14" s="26">
        <v>-8.2758145536318324</v>
      </c>
      <c r="H14" s="26">
        <v>-14.841982032994617</v>
      </c>
      <c r="I14" s="26">
        <v>-6.4034360185878931</v>
      </c>
      <c r="J14" s="26">
        <v>-2.2240853676808059</v>
      </c>
      <c r="K14" s="26" t="s">
        <v>60</v>
      </c>
      <c r="L14" s="26" t="s">
        <v>60</v>
      </c>
      <c r="M14" s="26" t="s">
        <v>60</v>
      </c>
      <c r="N14" s="26" t="s">
        <v>60</v>
      </c>
      <c r="O14" s="26">
        <v>-8.2773229422368431</v>
      </c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</row>
    <row r="15" spans="1:30" s="21" customFormat="1" ht="16.5" customHeight="1">
      <c r="B15" s="25" t="s">
        <v>10</v>
      </c>
      <c r="C15" s="47">
        <v>2.4146440757168763E-2</v>
      </c>
      <c r="D15" s="47">
        <v>9.4421035644076667E-3</v>
      </c>
      <c r="E15" s="47">
        <v>3.0129473168702958E-3</v>
      </c>
      <c r="F15" s="47">
        <v>-5.6780727773270145E-2</v>
      </c>
      <c r="G15" s="47">
        <v>-3.5734508962854572E-2</v>
      </c>
      <c r="H15" s="47">
        <v>-8.2089822750443298E-2</v>
      </c>
      <c r="I15" s="47">
        <v>0.40600601847100082</v>
      </c>
      <c r="J15" s="47">
        <v>0.67366003149571085</v>
      </c>
      <c r="K15" s="47" t="s">
        <v>60</v>
      </c>
      <c r="L15" s="47" t="s">
        <v>60</v>
      </c>
      <c r="M15" s="47" t="s">
        <v>60</v>
      </c>
      <c r="N15" s="47" t="s">
        <v>60</v>
      </c>
      <c r="O15" s="47">
        <v>9.9137083048179031E-2</v>
      </c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</row>
    <row r="16" spans="1:30" s="21" customFormat="1" ht="16.5" customHeight="1">
      <c r="B16" s="25" t="s">
        <v>11</v>
      </c>
      <c r="C16" s="47">
        <v>-0.12652216783017467</v>
      </c>
      <c r="D16" s="47">
        <v>-0.14303736656086685</v>
      </c>
      <c r="E16" s="47">
        <v>-2.7943290530701215E-2</v>
      </c>
      <c r="F16" s="47">
        <v>-0.19828092913500261</v>
      </c>
      <c r="G16" s="47">
        <v>-0.13875952223848698</v>
      </c>
      <c r="H16" s="47">
        <v>-0.23499772968549948</v>
      </c>
      <c r="I16" s="47">
        <v>0.2872248016267851</v>
      </c>
      <c r="J16" s="47">
        <v>0.61501215739965498</v>
      </c>
      <c r="K16" s="47" t="s">
        <v>60</v>
      </c>
      <c r="L16" s="47" t="s">
        <v>60</v>
      </c>
      <c r="M16" s="47" t="s">
        <v>60</v>
      </c>
      <c r="N16" s="47" t="s">
        <v>60</v>
      </c>
      <c r="O16" s="47">
        <v>-2.3006711830941273E-2</v>
      </c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</row>
    <row r="17" spans="2:30" s="21" customFormat="1"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9" t="s">
        <v>61</v>
      </c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</row>
    <row r="18" spans="2:30" ht="13.5" customHeight="1">
      <c r="B18" s="30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</row>
    <row r="19" spans="2:30">
      <c r="C19" s="13"/>
      <c r="O19" s="14"/>
    </row>
    <row r="20" spans="2:30" s="21" customFormat="1" ht="48" customHeight="1">
      <c r="B20" s="15" t="s">
        <v>41</v>
      </c>
      <c r="C20" s="16">
        <v>45292</v>
      </c>
      <c r="D20" s="16">
        <v>45323</v>
      </c>
      <c r="E20" s="16">
        <v>45352</v>
      </c>
      <c r="F20" s="16">
        <v>45383</v>
      </c>
      <c r="G20" s="16">
        <v>45413</v>
      </c>
      <c r="H20" s="16">
        <v>45444</v>
      </c>
      <c r="I20" s="16">
        <v>45474</v>
      </c>
      <c r="J20" s="16">
        <v>45505</v>
      </c>
      <c r="K20" s="16">
        <v>45536</v>
      </c>
      <c r="L20" s="16">
        <v>45566</v>
      </c>
      <c r="M20" s="16">
        <v>45597</v>
      </c>
      <c r="N20" s="16">
        <v>45627</v>
      </c>
      <c r="O20" s="17" t="s">
        <v>4</v>
      </c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</row>
    <row r="21" spans="2:30" s="21" customFormat="1" ht="16.5" customHeight="1">
      <c r="B21" s="18" t="s">
        <v>5</v>
      </c>
      <c r="C21" s="19">
        <v>0.55816058825702985</v>
      </c>
      <c r="D21" s="19">
        <v>0.57566062329659917</v>
      </c>
      <c r="E21" s="19">
        <v>0.68377489561393789</v>
      </c>
      <c r="F21" s="19">
        <v>0.65946824789594494</v>
      </c>
      <c r="G21" s="19">
        <v>0.67429701067878656</v>
      </c>
      <c r="H21" s="19">
        <v>0.66979584048845642</v>
      </c>
      <c r="I21" s="19">
        <v>0.61816871743709123</v>
      </c>
      <c r="J21" s="19">
        <v>0.5487194637812286</v>
      </c>
      <c r="K21" s="19" t="s">
        <v>60</v>
      </c>
      <c r="L21" s="19" t="s">
        <v>60</v>
      </c>
      <c r="M21" s="19" t="s">
        <v>60</v>
      </c>
      <c r="N21" s="19" t="s">
        <v>60</v>
      </c>
      <c r="O21" s="19">
        <v>0.62355012500440155</v>
      </c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</row>
    <row r="22" spans="2:30" s="21" customFormat="1" ht="16.5" customHeight="1">
      <c r="B22" s="18" t="s">
        <v>6</v>
      </c>
      <c r="C22" s="20">
        <v>78.477495650383972</v>
      </c>
      <c r="D22" s="20">
        <v>76.673936006544182</v>
      </c>
      <c r="E22" s="20">
        <v>81.845528868886788</v>
      </c>
      <c r="F22" s="20">
        <v>81.149202049554773</v>
      </c>
      <c r="G22" s="20">
        <v>84.229187929829848</v>
      </c>
      <c r="H22" s="20">
        <v>95.994253236810621</v>
      </c>
      <c r="I22" s="20">
        <v>115.87787642151588</v>
      </c>
      <c r="J22" s="20">
        <v>117.73156936686073</v>
      </c>
      <c r="K22" s="20" t="s">
        <v>60</v>
      </c>
      <c r="L22" s="20" t="s">
        <v>60</v>
      </c>
      <c r="M22" s="20" t="s">
        <v>60</v>
      </c>
      <c r="N22" s="20" t="s">
        <v>60</v>
      </c>
      <c r="O22" s="46">
        <v>91.30361987431435</v>
      </c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2"/>
      <c r="AC22" s="22"/>
      <c r="AD22" s="22"/>
    </row>
    <row r="23" spans="2:30" s="21" customFormat="1" ht="16.5" customHeight="1">
      <c r="B23" s="18" t="s">
        <v>7</v>
      </c>
      <c r="C23" s="20">
        <v>43.803045137156822</v>
      </c>
      <c r="D23" s="20">
        <v>44.138165792130785</v>
      </c>
      <c r="E23" s="20">
        <v>55.963917958790603</v>
      </c>
      <c r="F23" s="20">
        <v>53.515322093773911</v>
      </c>
      <c r="G23" s="20">
        <v>56.795489632985998</v>
      </c>
      <c r="H23" s="20">
        <v>64.296551528811293</v>
      </c>
      <c r="I23" s="20">
        <v>71.632078246822232</v>
      </c>
      <c r="J23" s="20">
        <v>64.601603613106334</v>
      </c>
      <c r="K23" s="20" t="s">
        <v>60</v>
      </c>
      <c r="L23" s="20" t="s">
        <v>60</v>
      </c>
      <c r="M23" s="20" t="s">
        <v>60</v>
      </c>
      <c r="N23" s="20" t="s">
        <v>60</v>
      </c>
      <c r="O23" s="46">
        <v>56.932383585983075</v>
      </c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2"/>
    </row>
    <row r="24" spans="2:30" s="21" customFormat="1" ht="6" customHeight="1"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</row>
    <row r="25" spans="2:30" s="21" customFormat="1" ht="6" customHeight="1">
      <c r="C25" s="23"/>
      <c r="D25" s="23"/>
      <c r="E25" s="23"/>
      <c r="F25" s="23"/>
      <c r="G25" s="23"/>
      <c r="H25" s="23"/>
      <c r="I25" s="23"/>
      <c r="J25" s="22"/>
      <c r="K25" s="22"/>
      <c r="L25" s="22"/>
      <c r="M25" s="22"/>
      <c r="N25" s="22"/>
      <c r="O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</row>
    <row r="26" spans="2:30" s="21" customFormat="1" ht="16.5" customHeight="1">
      <c r="B26" s="24" t="s">
        <v>8</v>
      </c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</row>
    <row r="27" spans="2:30" s="21" customFormat="1" ht="16.5" customHeight="1">
      <c r="B27" s="25" t="s">
        <v>9</v>
      </c>
      <c r="C27" s="26">
        <v>-0.1977798646466522</v>
      </c>
      <c r="D27" s="26">
        <v>0.55894588231765185</v>
      </c>
      <c r="E27" s="26">
        <v>1.0586409488970272</v>
      </c>
      <c r="F27" s="26">
        <v>-6.4147636029217363</v>
      </c>
      <c r="G27" s="26">
        <v>-3.2535195654583737</v>
      </c>
      <c r="H27" s="26">
        <v>-16.647754630039422</v>
      </c>
      <c r="I27" s="26">
        <v>-4.2752096958947661</v>
      </c>
      <c r="J27" s="26">
        <v>0.42078941927183866</v>
      </c>
      <c r="K27" s="26" t="s">
        <v>60</v>
      </c>
      <c r="L27" s="26" t="s">
        <v>60</v>
      </c>
      <c r="M27" s="26" t="s">
        <v>60</v>
      </c>
      <c r="N27" s="26" t="s">
        <v>60</v>
      </c>
      <c r="O27" s="26">
        <v>-3.6673050228694937</v>
      </c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</row>
    <row r="28" spans="2:30" s="21" customFormat="1" ht="16.5" customHeight="1">
      <c r="B28" s="25" t="s">
        <v>10</v>
      </c>
      <c r="C28" s="47">
        <v>2.3301167700380265E-3</v>
      </c>
      <c r="D28" s="47">
        <v>9.7909755841436574E-3</v>
      </c>
      <c r="E28" s="47">
        <v>4.9334855367238584E-2</v>
      </c>
      <c r="F28" s="47">
        <v>-3.2476150487001476E-2</v>
      </c>
      <c r="G28" s="47">
        <v>-3.4793648035217783E-2</v>
      </c>
      <c r="H28" s="47">
        <v>-0.11710004067662871</v>
      </c>
      <c r="I28" s="47">
        <v>0.32293697354135409</v>
      </c>
      <c r="J28" s="47">
        <v>0.77371128549646029</v>
      </c>
      <c r="K28" s="47" t="s">
        <v>60</v>
      </c>
      <c r="L28" s="47" t="s">
        <v>60</v>
      </c>
      <c r="M28" s="47" t="s">
        <v>60</v>
      </c>
      <c r="N28" s="47" t="s">
        <v>60</v>
      </c>
      <c r="O28" s="47">
        <v>7.7227720584733817E-2</v>
      </c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</row>
    <row r="29" spans="2:30" s="21" customFormat="1" ht="16.5" customHeight="1">
      <c r="B29" s="25" t="s">
        <v>11</v>
      </c>
      <c r="C29" s="47">
        <v>-1.2090214047608683E-3</v>
      </c>
      <c r="D29" s="47">
        <v>1.9691818548646767E-2</v>
      </c>
      <c r="E29" s="47">
        <v>6.5836457368650292E-2</v>
      </c>
      <c r="F29" s="47">
        <v>-0.11824592023208613</v>
      </c>
      <c r="G29" s="47">
        <v>-7.9221699313642646E-2</v>
      </c>
      <c r="H29" s="47">
        <v>-0.29285957240256699</v>
      </c>
      <c r="I29" s="47">
        <v>0.23736192652895105</v>
      </c>
      <c r="J29" s="47">
        <v>0.78741822917708748</v>
      </c>
      <c r="K29" s="47" t="s">
        <v>60</v>
      </c>
      <c r="L29" s="47" t="s">
        <v>60</v>
      </c>
      <c r="M29" s="47" t="s">
        <v>60</v>
      </c>
      <c r="N29" s="47" t="s">
        <v>60</v>
      </c>
      <c r="O29" s="47">
        <v>1.7391550352147123E-2</v>
      </c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</row>
    <row r="30" spans="2:30" s="21" customFormat="1"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9" t="s">
        <v>61</v>
      </c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</row>
    <row r="31" spans="2:30">
      <c r="O31" s="14"/>
    </row>
    <row r="32" spans="2:30">
      <c r="O32" s="14"/>
    </row>
    <row r="33" spans="2:30" s="21" customFormat="1" ht="48" customHeight="1">
      <c r="B33" s="15" t="s">
        <v>42</v>
      </c>
      <c r="C33" s="16">
        <v>45292</v>
      </c>
      <c r="D33" s="16">
        <v>45323</v>
      </c>
      <c r="E33" s="16">
        <v>45352</v>
      </c>
      <c r="F33" s="16">
        <v>45383</v>
      </c>
      <c r="G33" s="16">
        <v>45413</v>
      </c>
      <c r="H33" s="16">
        <v>45444</v>
      </c>
      <c r="I33" s="16">
        <v>45474</v>
      </c>
      <c r="J33" s="16">
        <v>45505</v>
      </c>
      <c r="K33" s="16">
        <v>45536</v>
      </c>
      <c r="L33" s="16">
        <v>45566</v>
      </c>
      <c r="M33" s="16">
        <v>45597</v>
      </c>
      <c r="N33" s="16">
        <v>45627</v>
      </c>
      <c r="O33" s="17" t="s">
        <v>4</v>
      </c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</row>
    <row r="34" spans="2:30" s="21" customFormat="1" ht="16.5" customHeight="1">
      <c r="B34" s="18" t="s">
        <v>5</v>
      </c>
      <c r="C34" s="19">
        <v>0.5974567260664313</v>
      </c>
      <c r="D34" s="19">
        <v>0.58140149422249987</v>
      </c>
      <c r="E34" s="19">
        <v>0.71733465132997842</v>
      </c>
      <c r="F34" s="19">
        <v>0.75163080065928456</v>
      </c>
      <c r="G34" s="19">
        <v>0.69325635726480361</v>
      </c>
      <c r="H34" s="19">
        <v>0.75958681522748372</v>
      </c>
      <c r="I34" s="19">
        <v>0.68481833325829544</v>
      </c>
      <c r="J34" s="19">
        <v>0.64022650158416283</v>
      </c>
      <c r="K34" s="19" t="s">
        <v>60</v>
      </c>
      <c r="L34" s="19" t="s">
        <v>60</v>
      </c>
      <c r="M34" s="19" t="s">
        <v>60</v>
      </c>
      <c r="N34" s="19" t="s">
        <v>60</v>
      </c>
      <c r="O34" s="19">
        <v>0.67780067637478991</v>
      </c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</row>
    <row r="35" spans="2:30" s="21" customFormat="1" ht="16.5" customHeight="1">
      <c r="B35" s="18" t="s">
        <v>6</v>
      </c>
      <c r="C35" s="20">
        <v>122.71874304838767</v>
      </c>
      <c r="D35" s="20">
        <v>116.43029049768614</v>
      </c>
      <c r="E35" s="20">
        <v>116.8562605210617</v>
      </c>
      <c r="F35" s="20">
        <v>116.62021617687937</v>
      </c>
      <c r="G35" s="20">
        <v>119.05696737994556</v>
      </c>
      <c r="H35" s="20">
        <v>142.52633564312563</v>
      </c>
      <c r="I35" s="20">
        <v>167.63840665165512</v>
      </c>
      <c r="J35" s="20">
        <v>182.46364686798049</v>
      </c>
      <c r="K35" s="20" t="s">
        <v>60</v>
      </c>
      <c r="L35" s="20" t="s">
        <v>60</v>
      </c>
      <c r="M35" s="20" t="s">
        <v>60</v>
      </c>
      <c r="N35" s="20" t="s">
        <v>60</v>
      </c>
      <c r="O35" s="46">
        <v>135.54614538504327</v>
      </c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2"/>
      <c r="AC35" s="22"/>
      <c r="AD35" s="22"/>
    </row>
    <row r="36" spans="2:30" s="21" customFormat="1" ht="16.5" customHeight="1">
      <c r="B36" s="18" t="s">
        <v>7</v>
      </c>
      <c r="C36" s="20">
        <v>73.319138448677322</v>
      </c>
      <c r="D36" s="20">
        <v>67.692744868114445</v>
      </c>
      <c r="E36" s="20">
        <v>83.825044896600915</v>
      </c>
      <c r="F36" s="20">
        <v>87.655346458086683</v>
      </c>
      <c r="G36" s="20">
        <v>82.536999512815612</v>
      </c>
      <c r="H36" s="20">
        <v>108.2611253772052</v>
      </c>
      <c r="I36" s="20">
        <v>114.8018542332628</v>
      </c>
      <c r="J36" s="20">
        <v>116.81806230057524</v>
      </c>
      <c r="K36" s="20" t="s">
        <v>60</v>
      </c>
      <c r="L36" s="20" t="s">
        <v>60</v>
      </c>
      <c r="M36" s="20" t="s">
        <v>60</v>
      </c>
      <c r="N36" s="20" t="s">
        <v>60</v>
      </c>
      <c r="O36" s="46">
        <v>91.873269021977933</v>
      </c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2"/>
    </row>
    <row r="37" spans="2:30" s="21" customFormat="1" ht="6" customHeight="1"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</row>
    <row r="38" spans="2:30" s="21" customFormat="1" ht="6" customHeight="1">
      <c r="C38" s="23"/>
      <c r="D38" s="23"/>
      <c r="E38" s="23"/>
      <c r="F38" s="23"/>
      <c r="G38" s="23"/>
      <c r="H38" s="23"/>
      <c r="I38" s="23"/>
      <c r="J38" s="22"/>
      <c r="K38" s="22"/>
      <c r="L38" s="22"/>
      <c r="M38" s="22"/>
      <c r="N38" s="22"/>
      <c r="O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</row>
    <row r="39" spans="2:30" s="21" customFormat="1" ht="16.5" customHeight="1">
      <c r="B39" s="24" t="s">
        <v>8</v>
      </c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</row>
    <row r="40" spans="2:30" s="21" customFormat="1" ht="16.5" customHeight="1">
      <c r="B40" s="25" t="s">
        <v>9</v>
      </c>
      <c r="C40" s="26">
        <v>-0.77739514957069211</v>
      </c>
      <c r="D40" s="26">
        <v>3.0950343375561351</v>
      </c>
      <c r="E40" s="26">
        <v>5.5243231513839479</v>
      </c>
      <c r="F40" s="26">
        <v>-1.0924168557953751</v>
      </c>
      <c r="G40" s="26">
        <v>-0.32517280410319094</v>
      </c>
      <c r="H40" s="26">
        <v>-9.0146028502589459</v>
      </c>
      <c r="I40" s="26">
        <v>-7.5871248523124208</v>
      </c>
      <c r="J40" s="26">
        <v>1.2966743902583677</v>
      </c>
      <c r="K40" s="26" t="s">
        <v>60</v>
      </c>
      <c r="L40" s="26" t="s">
        <v>60</v>
      </c>
      <c r="M40" s="26" t="s">
        <v>60</v>
      </c>
      <c r="N40" s="26" t="s">
        <v>60</v>
      </c>
      <c r="O40" s="26">
        <v>-1.2270601881947618</v>
      </c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</row>
    <row r="41" spans="2:30" s="21" customFormat="1" ht="16.5" customHeight="1">
      <c r="B41" s="25" t="s">
        <v>10</v>
      </c>
      <c r="C41" s="47">
        <v>7.4323176700987093E-2</v>
      </c>
      <c r="D41" s="47">
        <v>2.9077603099931126E-2</v>
      </c>
      <c r="E41" s="47">
        <v>9.6143064098950237E-3</v>
      </c>
      <c r="F41" s="47">
        <v>-1.0825639157203915E-2</v>
      </c>
      <c r="G41" s="47">
        <v>1.0027100317171245E-2</v>
      </c>
      <c r="H41" s="47">
        <v>1.0304572285466884E-2</v>
      </c>
      <c r="I41" s="47">
        <v>0.50429426647891362</v>
      </c>
      <c r="J41" s="47">
        <v>0.84269493021138575</v>
      </c>
      <c r="K41" s="47" t="s">
        <v>60</v>
      </c>
      <c r="L41" s="47" t="s">
        <v>60</v>
      </c>
      <c r="M41" s="47" t="s">
        <v>60</v>
      </c>
      <c r="N41" s="47" t="s">
        <v>60</v>
      </c>
      <c r="O41" s="47">
        <v>0.15643248357087458</v>
      </c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</row>
    <row r="42" spans="2:30" s="21" customFormat="1" ht="16.5" customHeight="1">
      <c r="B42" s="25" t="s">
        <v>11</v>
      </c>
      <c r="C42" s="47">
        <v>6.0523915401100581E-2</v>
      </c>
      <c r="D42" s="47">
        <v>8.6939786014866627E-2</v>
      </c>
      <c r="E42" s="47">
        <v>9.3853967579608844E-2</v>
      </c>
      <c r="F42" s="47">
        <v>-2.4996299486314655E-2</v>
      </c>
      <c r="G42" s="47">
        <v>5.3116727240209993E-3</v>
      </c>
      <c r="H42" s="47">
        <v>-9.6876108609189937E-2</v>
      </c>
      <c r="I42" s="47">
        <v>0.35425581863182853</v>
      </c>
      <c r="J42" s="47">
        <v>0.88078720850284564</v>
      </c>
      <c r="K42" s="47" t="s">
        <v>60</v>
      </c>
      <c r="L42" s="47" t="s">
        <v>60</v>
      </c>
      <c r="M42" s="47" t="s">
        <v>60</v>
      </c>
      <c r="N42" s="47" t="s">
        <v>60</v>
      </c>
      <c r="O42" s="47">
        <v>0.13586921270833807</v>
      </c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</row>
    <row r="43" spans="2:30" s="21" customFormat="1"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9" t="s">
        <v>61</v>
      </c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</row>
    <row r="44" spans="2:30">
      <c r="O44" s="14"/>
    </row>
    <row r="46" spans="2:30" s="21" customFormat="1" ht="48" customHeight="1">
      <c r="B46" s="15" t="s">
        <v>44</v>
      </c>
      <c r="C46" s="16">
        <v>45292</v>
      </c>
      <c r="D46" s="16">
        <v>45323</v>
      </c>
      <c r="E46" s="16">
        <v>45352</v>
      </c>
      <c r="F46" s="16">
        <v>45383</v>
      </c>
      <c r="G46" s="16">
        <v>45413</v>
      </c>
      <c r="H46" s="16">
        <v>45444</v>
      </c>
      <c r="I46" s="16">
        <v>45474</v>
      </c>
      <c r="J46" s="16">
        <v>45505</v>
      </c>
      <c r="K46" s="16">
        <v>45536</v>
      </c>
      <c r="L46" s="16">
        <v>45566</v>
      </c>
      <c r="M46" s="16">
        <v>45597</v>
      </c>
      <c r="N46" s="16">
        <v>45627</v>
      </c>
      <c r="O46" s="17" t="s">
        <v>4</v>
      </c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</row>
    <row r="47" spans="2:30" s="21" customFormat="1" ht="16.5" customHeight="1">
      <c r="B47" s="18" t="s">
        <v>5</v>
      </c>
      <c r="C47" s="19">
        <v>0.56995975844894509</v>
      </c>
      <c r="D47" s="19">
        <v>0.57459358523725834</v>
      </c>
      <c r="E47" s="19">
        <v>0.7061149345121488</v>
      </c>
      <c r="F47" s="19">
        <v>0.69639887729703964</v>
      </c>
      <c r="G47" s="19">
        <v>0.68545423796565352</v>
      </c>
      <c r="H47" s="19">
        <v>0.72564932485048184</v>
      </c>
      <c r="I47" s="19">
        <v>0.67110422269209447</v>
      </c>
      <c r="J47" s="19">
        <v>0.60372165626026952</v>
      </c>
      <c r="K47" s="19" t="s">
        <v>60</v>
      </c>
      <c r="L47" s="19" t="s">
        <v>60</v>
      </c>
      <c r="M47" s="19" t="s">
        <v>60</v>
      </c>
      <c r="N47" s="19" t="s">
        <v>60</v>
      </c>
      <c r="O47" s="19">
        <v>0.65425719265327542</v>
      </c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</row>
    <row r="48" spans="2:30" s="21" customFormat="1" ht="16.5" customHeight="1">
      <c r="B48" s="18" t="s">
        <v>6</v>
      </c>
      <c r="C48" s="20">
        <v>86.611706518670843</v>
      </c>
      <c r="D48" s="20">
        <v>83.337490635932213</v>
      </c>
      <c r="E48" s="20">
        <v>86.601863729292404</v>
      </c>
      <c r="F48" s="20">
        <v>87.647609084246511</v>
      </c>
      <c r="G48" s="20">
        <v>89.795805097774235</v>
      </c>
      <c r="H48" s="20">
        <v>104.01691821476022</v>
      </c>
      <c r="I48" s="20">
        <v>125.94615298032363</v>
      </c>
      <c r="J48" s="20">
        <v>134.15991887029455</v>
      </c>
      <c r="K48" s="20" t="s">
        <v>60</v>
      </c>
      <c r="L48" s="20" t="s">
        <v>60</v>
      </c>
      <c r="M48" s="20" t="s">
        <v>60</v>
      </c>
      <c r="N48" s="20" t="s">
        <v>60</v>
      </c>
      <c r="O48" s="46">
        <v>99.882905588507185</v>
      </c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2"/>
      <c r="AC48" s="22"/>
      <c r="AD48" s="22"/>
    </row>
    <row r="49" spans="1:30" s="21" customFormat="1" ht="16.5" customHeight="1">
      <c r="B49" s="18" t="s">
        <v>7</v>
      </c>
      <c r="C49" s="20">
        <v>49.365187326232558</v>
      </c>
      <c r="D49" s="20">
        <v>47.885187529176733</v>
      </c>
      <c r="E49" s="20">
        <v>61.150869335839339</v>
      </c>
      <c r="F49" s="20">
        <v>61.037696564039081</v>
      </c>
      <c r="G49" s="20">
        <v>61.550915155807182</v>
      </c>
      <c r="H49" s="20">
        <v>75.479806475568537</v>
      </c>
      <c r="I49" s="20">
        <v>84.522995096919715</v>
      </c>
      <c r="J49" s="20">
        <v>80.995248424117591</v>
      </c>
      <c r="K49" s="20" t="s">
        <v>60</v>
      </c>
      <c r="L49" s="20" t="s">
        <v>60</v>
      </c>
      <c r="M49" s="20" t="s">
        <v>60</v>
      </c>
      <c r="N49" s="20" t="s">
        <v>60</v>
      </c>
      <c r="O49" s="46">
        <v>65.349109404388869</v>
      </c>
      <c r="Q49" s="23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2"/>
    </row>
    <row r="50" spans="1:30" s="21" customFormat="1" ht="6" customHeight="1"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</row>
    <row r="51" spans="1:30" s="21" customFormat="1" ht="6" customHeight="1">
      <c r="C51" s="23"/>
      <c r="D51" s="23"/>
      <c r="E51" s="23"/>
      <c r="F51" s="23"/>
      <c r="G51" s="23"/>
      <c r="H51" s="23"/>
      <c r="I51" s="23"/>
      <c r="J51" s="22"/>
      <c r="K51" s="22"/>
      <c r="L51" s="22"/>
      <c r="M51" s="22"/>
      <c r="N51" s="22"/>
      <c r="O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</row>
    <row r="52" spans="1:30" s="21" customFormat="1" ht="16.5" customHeight="1">
      <c r="B52" s="24" t="s">
        <v>8</v>
      </c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</row>
    <row r="53" spans="1:30" s="21" customFormat="1" ht="16.5" customHeight="1">
      <c r="B53" s="25" t="s">
        <v>9</v>
      </c>
      <c r="C53" s="26">
        <v>-4.4710041907469078</v>
      </c>
      <c r="D53" s="26">
        <v>-3.4390579005189492</v>
      </c>
      <c r="E53" s="26">
        <v>0.73680267715090508</v>
      </c>
      <c r="F53" s="26">
        <v>-7.5474523770133857</v>
      </c>
      <c r="G53" s="26">
        <v>-4.8250094740923348</v>
      </c>
      <c r="H53" s="26">
        <v>-13.7826732517788</v>
      </c>
      <c r="I53" s="26">
        <v>-5.2039058756685801</v>
      </c>
      <c r="J53" s="26">
        <v>0.45733649027609458</v>
      </c>
      <c r="K53" s="26" t="s">
        <v>60</v>
      </c>
      <c r="L53" s="26" t="s">
        <v>60</v>
      </c>
      <c r="M53" s="26" t="s">
        <v>60</v>
      </c>
      <c r="N53" s="26" t="s">
        <v>60</v>
      </c>
      <c r="O53" s="26">
        <v>-4.8246995924581482</v>
      </c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</row>
    <row r="54" spans="1:30" s="21" customFormat="1" ht="16.5" customHeight="1">
      <c r="B54" s="25" t="s">
        <v>10</v>
      </c>
      <c r="C54" s="47">
        <v>5.514810888176358E-2</v>
      </c>
      <c r="D54" s="47">
        <v>3.5046461975681842E-2</v>
      </c>
      <c r="E54" s="47">
        <v>2.5080802960472548E-2</v>
      </c>
      <c r="F54" s="47">
        <v>-1.3651335374908258E-2</v>
      </c>
      <c r="G54" s="47">
        <v>-1.8390993350208773E-2</v>
      </c>
      <c r="H54" s="47">
        <v>-6.2511165581286776E-2</v>
      </c>
      <c r="I54" s="47">
        <v>0.40864715472129509</v>
      </c>
      <c r="J54" s="47">
        <v>0.80249549843564738</v>
      </c>
      <c r="K54" s="47" t="s">
        <v>60</v>
      </c>
      <c r="L54" s="47" t="s">
        <v>60</v>
      </c>
      <c r="M54" s="47" t="s">
        <v>60</v>
      </c>
      <c r="N54" s="47" t="s">
        <v>60</v>
      </c>
      <c r="O54" s="47">
        <v>0.12252225415971441</v>
      </c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</row>
    <row r="55" spans="1:30" s="21" customFormat="1" ht="16.5" customHeight="1">
      <c r="B55" s="25" t="s">
        <v>11</v>
      </c>
      <c r="C55" s="47">
        <v>-2.1601580364943751E-2</v>
      </c>
      <c r="D55" s="47">
        <v>-2.3404724795153875E-2</v>
      </c>
      <c r="E55" s="47">
        <v>3.5889899523911195E-2</v>
      </c>
      <c r="F55" s="47">
        <v>-0.11009745676082661</v>
      </c>
      <c r="G55" s="47">
        <v>-8.2943873111295696E-2</v>
      </c>
      <c r="H55" s="47">
        <v>-0.21215170479166678</v>
      </c>
      <c r="I55" s="47">
        <v>0.30727765585086741</v>
      </c>
      <c r="J55" s="47">
        <v>0.81625414511600836</v>
      </c>
      <c r="K55" s="47" t="s">
        <v>60</v>
      </c>
      <c r="L55" s="47" t="s">
        <v>60</v>
      </c>
      <c r="M55" s="47" t="s">
        <v>60</v>
      </c>
      <c r="N55" s="47" t="s">
        <v>60</v>
      </c>
      <c r="O55" s="47">
        <v>4.5429010443497786E-2</v>
      </c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</row>
    <row r="56" spans="1:30" s="21" customFormat="1">
      <c r="C56" s="28"/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8"/>
      <c r="O56" s="29" t="s">
        <v>61</v>
      </c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</row>
    <row r="57" spans="1:30" s="31" customFormat="1">
      <c r="C57" s="32"/>
      <c r="D57" s="32"/>
      <c r="E57" s="32"/>
      <c r="F57" s="32"/>
      <c r="G57" s="32"/>
      <c r="H57" s="32"/>
      <c r="I57" s="32"/>
      <c r="J57" s="32"/>
      <c r="K57" s="32"/>
      <c r="L57" s="32"/>
      <c r="M57" s="32"/>
      <c r="N57" s="32"/>
      <c r="O57" s="32"/>
      <c r="Q57" s="33"/>
      <c r="R57" s="33"/>
      <c r="S57" s="33"/>
      <c r="T57" s="33"/>
      <c r="U57" s="33"/>
      <c r="V57" s="33"/>
      <c r="W57" s="33"/>
      <c r="X57" s="33"/>
      <c r="Y57" s="33"/>
      <c r="Z57" s="33"/>
      <c r="AA57" s="33"/>
      <c r="AB57" s="33"/>
    </row>
    <row r="58" spans="1:30" ht="24">
      <c r="B58" s="7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</row>
    <row r="59" spans="1:30" s="21" customFormat="1" ht="24.6">
      <c r="A59" s="43" t="s">
        <v>52</v>
      </c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44"/>
      <c r="P59" s="44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</row>
    <row r="60" spans="1:30" ht="24">
      <c r="B60" s="11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</row>
    <row r="61" spans="1:30" s="21" customFormat="1" ht="48" customHeight="1">
      <c r="B61" s="15" t="s">
        <v>53</v>
      </c>
      <c r="C61" s="16">
        <v>45292</v>
      </c>
      <c r="D61" s="16">
        <v>45323</v>
      </c>
      <c r="E61" s="16">
        <v>45352</v>
      </c>
      <c r="F61" s="16">
        <v>45383</v>
      </c>
      <c r="G61" s="16">
        <v>45413</v>
      </c>
      <c r="H61" s="16">
        <v>45444</v>
      </c>
      <c r="I61" s="16">
        <v>45474</v>
      </c>
      <c r="J61" s="16">
        <v>45505</v>
      </c>
      <c r="K61" s="16">
        <v>45536</v>
      </c>
      <c r="L61" s="16">
        <v>45566</v>
      </c>
      <c r="M61" s="16">
        <v>45597</v>
      </c>
      <c r="N61" s="16">
        <v>45627</v>
      </c>
      <c r="O61" s="17" t="s">
        <v>4</v>
      </c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</row>
    <row r="62" spans="1:30" s="21" customFormat="1" ht="16.5" customHeight="1">
      <c r="B62" s="18" t="s">
        <v>5</v>
      </c>
      <c r="C62" s="19">
        <v>0.55890925182732365</v>
      </c>
      <c r="D62" s="19">
        <v>0.55993734601641398</v>
      </c>
      <c r="E62" s="19">
        <v>0.6861742713261102</v>
      </c>
      <c r="F62" s="19">
        <v>0.66240913319772299</v>
      </c>
      <c r="G62" s="19">
        <v>0.67441328165532399</v>
      </c>
      <c r="H62" s="19">
        <v>0.70275938189845477</v>
      </c>
      <c r="I62" s="19">
        <v>0.67399004549757247</v>
      </c>
      <c r="J62" s="19">
        <v>0.58719794971930683</v>
      </c>
      <c r="K62" s="19" t="s">
        <v>60</v>
      </c>
      <c r="L62" s="19" t="s">
        <v>60</v>
      </c>
      <c r="M62" s="19" t="s">
        <v>60</v>
      </c>
      <c r="N62" s="19" t="s">
        <v>60</v>
      </c>
      <c r="O62" s="19">
        <v>0.6384998827003352</v>
      </c>
      <c r="Q62" s="22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</row>
    <row r="63" spans="1:30" s="21" customFormat="1" ht="16.5" customHeight="1">
      <c r="B63" s="18" t="s">
        <v>6</v>
      </c>
      <c r="C63" s="20">
        <v>80.006438321627485</v>
      </c>
      <c r="D63" s="20">
        <v>78.343071488541</v>
      </c>
      <c r="E63" s="20">
        <v>82.140291841571226</v>
      </c>
      <c r="F63" s="20">
        <v>83.439054763378408</v>
      </c>
      <c r="G63" s="20">
        <v>86.329582077120619</v>
      </c>
      <c r="H63" s="20">
        <v>94.752839873286362</v>
      </c>
      <c r="I63" s="20">
        <v>113.71422283809038</v>
      </c>
      <c r="J63" s="20">
        <v>123.99366761680999</v>
      </c>
      <c r="K63" s="20" t="s">
        <v>60</v>
      </c>
      <c r="L63" s="20" t="s">
        <v>60</v>
      </c>
      <c r="M63" s="20" t="s">
        <v>60</v>
      </c>
      <c r="N63" s="20" t="s">
        <v>60</v>
      </c>
      <c r="O63" s="46">
        <v>93.06647878323885</v>
      </c>
      <c r="Q63" s="23"/>
      <c r="R63" s="23"/>
      <c r="S63" s="23"/>
      <c r="T63" s="23"/>
      <c r="U63" s="23"/>
      <c r="V63" s="23"/>
      <c r="W63" s="23"/>
      <c r="X63" s="23"/>
      <c r="Y63" s="23"/>
      <c r="Z63" s="23"/>
      <c r="AA63" s="23"/>
      <c r="AB63" s="22"/>
      <c r="AC63" s="22"/>
      <c r="AD63" s="22"/>
    </row>
    <row r="64" spans="1:30" s="21" customFormat="1" ht="16.5" customHeight="1">
      <c r="B64" s="18" t="s">
        <v>7</v>
      </c>
      <c r="C64" s="20">
        <v>44.716338583709735</v>
      </c>
      <c r="D64" s="20">
        <v>43.867211528067841</v>
      </c>
      <c r="E64" s="20">
        <v>56.362554900904165</v>
      </c>
      <c r="F64" s="20">
        <v>55.270791940646831</v>
      </c>
      <c r="G64" s="20">
        <v>58.221816752563555</v>
      </c>
      <c r="H64" s="20">
        <v>66.588447182473985</v>
      </c>
      <c r="I64" s="20">
        <v>76.64225422436563</v>
      </c>
      <c r="J64" s="20">
        <v>72.808827402768031</v>
      </c>
      <c r="K64" s="20" t="s">
        <v>60</v>
      </c>
      <c r="L64" s="20" t="s">
        <v>60</v>
      </c>
      <c r="M64" s="20" t="s">
        <v>60</v>
      </c>
      <c r="N64" s="20" t="s">
        <v>60</v>
      </c>
      <c r="O64" s="46">
        <v>59.422935786431239</v>
      </c>
      <c r="Q64" s="23"/>
      <c r="R64" s="23"/>
      <c r="S64" s="23"/>
      <c r="T64" s="23"/>
      <c r="U64" s="23"/>
      <c r="V64" s="23"/>
      <c r="W64" s="23"/>
      <c r="X64" s="23"/>
      <c r="Y64" s="23"/>
      <c r="Z64" s="23"/>
      <c r="AA64" s="23"/>
      <c r="AB64" s="22"/>
    </row>
    <row r="65" spans="2:30" s="21" customFormat="1" ht="6" customHeight="1"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</row>
    <row r="66" spans="2:30" s="21" customFormat="1" ht="6" customHeight="1">
      <c r="C66" s="23"/>
      <c r="D66" s="23"/>
      <c r="E66" s="23"/>
      <c r="F66" s="23"/>
      <c r="G66" s="23"/>
      <c r="H66" s="23"/>
      <c r="I66" s="23"/>
      <c r="J66" s="22"/>
      <c r="K66" s="22"/>
      <c r="L66" s="22"/>
      <c r="M66" s="22"/>
      <c r="N66" s="22"/>
      <c r="O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</row>
    <row r="67" spans="2:30" s="21" customFormat="1" ht="16.5" customHeight="1">
      <c r="B67" s="24" t="s">
        <v>8</v>
      </c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</row>
    <row r="68" spans="2:30" s="21" customFormat="1" ht="16.5" customHeight="1">
      <c r="B68" s="25" t="s">
        <v>9</v>
      </c>
      <c r="C68" s="26">
        <v>-3.4778632983846203</v>
      </c>
      <c r="D68" s="26">
        <v>-0.75591220500350609</v>
      </c>
      <c r="E68" s="26">
        <v>1.6942680004105259</v>
      </c>
      <c r="F68" s="26">
        <v>-10.438373634005904</v>
      </c>
      <c r="G68" s="26">
        <v>-7.2770010457893886</v>
      </c>
      <c r="H68" s="26">
        <v>-16.532498605182056</v>
      </c>
      <c r="I68" s="26">
        <v>-3.0767787520200707</v>
      </c>
      <c r="J68" s="26">
        <v>1.4135645967860766</v>
      </c>
      <c r="K68" s="26" t="s">
        <v>60</v>
      </c>
      <c r="L68" s="26" t="s">
        <v>60</v>
      </c>
      <c r="M68" s="26" t="s">
        <v>60</v>
      </c>
      <c r="N68" s="26" t="s">
        <v>60</v>
      </c>
      <c r="O68" s="26">
        <v>-4.9387997688590035</v>
      </c>
      <c r="Q68" s="22"/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</row>
    <row r="69" spans="2:30" s="21" customFormat="1" ht="16.5" customHeight="1">
      <c r="B69" s="25" t="s">
        <v>10</v>
      </c>
      <c r="C69" s="47">
        <v>-1.489183555532736E-2</v>
      </c>
      <c r="D69" s="47">
        <v>-1.0046064929721155E-2</v>
      </c>
      <c r="E69" s="47">
        <v>-6.3907215503007375E-3</v>
      </c>
      <c r="F69" s="47">
        <v>-3.1217607517966206E-2</v>
      </c>
      <c r="G69" s="47">
        <v>-5.8192949350120649E-2</v>
      </c>
      <c r="H69" s="47">
        <v>-0.13013874099110934</v>
      </c>
      <c r="I69" s="47">
        <v>0.33509702690990029</v>
      </c>
      <c r="J69" s="47">
        <v>0.73407957123529299</v>
      </c>
      <c r="K69" s="47" t="s">
        <v>60</v>
      </c>
      <c r="L69" s="47" t="s">
        <v>60</v>
      </c>
      <c r="M69" s="47" t="s">
        <v>60</v>
      </c>
      <c r="N69" s="47" t="s">
        <v>60</v>
      </c>
      <c r="O69" s="47">
        <v>6.6436100319308133E-2</v>
      </c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</row>
    <row r="70" spans="2:30" s="21" customFormat="1" ht="16.5" customHeight="1">
      <c r="B70" s="25" t="s">
        <v>11</v>
      </c>
      <c r="C70" s="47">
        <v>-7.2600130060122114E-2</v>
      </c>
      <c r="D70" s="47">
        <v>-2.3232371876450109E-2</v>
      </c>
      <c r="E70" s="47">
        <v>1.8764104181443919E-2</v>
      </c>
      <c r="F70" s="47">
        <v>-0.16309823636196397</v>
      </c>
      <c r="G70" s="47">
        <v>-0.14991784423003063</v>
      </c>
      <c r="H70" s="47">
        <v>-0.2958021325024992</v>
      </c>
      <c r="I70" s="47">
        <v>0.27681036485618526</v>
      </c>
      <c r="J70" s="47">
        <v>0.77685386425477199</v>
      </c>
      <c r="K70" s="47" t="s">
        <v>60</v>
      </c>
      <c r="L70" s="47" t="s">
        <v>60</v>
      </c>
      <c r="M70" s="47" t="s">
        <v>60</v>
      </c>
      <c r="N70" s="47" t="s">
        <v>60</v>
      </c>
      <c r="O70" s="47">
        <v>-1.0130365174778388E-2</v>
      </c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</row>
    <row r="71" spans="2:30" s="21" customFormat="1">
      <c r="C71" s="28"/>
      <c r="D71" s="28"/>
      <c r="E71" s="28"/>
      <c r="F71" s="28"/>
      <c r="G71" s="28"/>
      <c r="H71" s="28"/>
      <c r="I71" s="28"/>
      <c r="J71" s="28"/>
      <c r="K71" s="28"/>
      <c r="L71" s="28"/>
      <c r="M71" s="28"/>
      <c r="N71" s="28"/>
      <c r="O71" s="29" t="s">
        <v>61</v>
      </c>
      <c r="Q71" s="22"/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</row>
    <row r="72" spans="2:30" ht="12.75" customHeight="1">
      <c r="B72" s="11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</row>
    <row r="74" spans="2:30" s="21" customFormat="1" ht="48" customHeight="1">
      <c r="B74" s="15" t="s">
        <v>54</v>
      </c>
      <c r="C74" s="16">
        <v>45292</v>
      </c>
      <c r="D74" s="16">
        <v>45323</v>
      </c>
      <c r="E74" s="16">
        <v>45352</v>
      </c>
      <c r="F74" s="16">
        <v>45383</v>
      </c>
      <c r="G74" s="16">
        <v>45413</v>
      </c>
      <c r="H74" s="16">
        <v>45444</v>
      </c>
      <c r="I74" s="16">
        <v>45474</v>
      </c>
      <c r="J74" s="16">
        <v>45505</v>
      </c>
      <c r="K74" s="16">
        <v>45536</v>
      </c>
      <c r="L74" s="16">
        <v>45566</v>
      </c>
      <c r="M74" s="16">
        <v>45597</v>
      </c>
      <c r="N74" s="16">
        <v>45627</v>
      </c>
      <c r="O74" s="17" t="s">
        <v>4</v>
      </c>
      <c r="Q74" s="22"/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</row>
    <row r="75" spans="2:30" s="21" customFormat="1" ht="16.5" customHeight="1">
      <c r="B75" s="18" t="s">
        <v>5</v>
      </c>
      <c r="C75" s="19">
        <v>0.66384399389772053</v>
      </c>
      <c r="D75" s="19">
        <v>0.60889603176478935</v>
      </c>
      <c r="E75" s="19">
        <v>0.71365716686196912</v>
      </c>
      <c r="F75" s="19">
        <v>0.75597441169750967</v>
      </c>
      <c r="G75" s="19">
        <v>0.68882148471228999</v>
      </c>
      <c r="H75" s="19">
        <v>0.80037587092042539</v>
      </c>
      <c r="I75" s="19">
        <v>0.70970316344853579</v>
      </c>
      <c r="J75" s="19">
        <v>0.68317576992051721</v>
      </c>
      <c r="K75" s="19" t="s">
        <v>60</v>
      </c>
      <c r="L75" s="19" t="s">
        <v>60</v>
      </c>
      <c r="M75" s="19" t="s">
        <v>60</v>
      </c>
      <c r="N75" s="19" t="s">
        <v>60</v>
      </c>
      <c r="O75" s="19">
        <v>0.70317816508911346</v>
      </c>
      <c r="Q75" s="22"/>
      <c r="R75" s="22"/>
      <c r="S75" s="22"/>
      <c r="T75" s="22"/>
      <c r="U75" s="22"/>
      <c r="V75" s="22"/>
      <c r="W75" s="22"/>
      <c r="X75" s="22"/>
      <c r="Y75" s="22"/>
      <c r="Z75" s="22"/>
      <c r="AA75" s="22"/>
      <c r="AB75" s="22"/>
    </row>
    <row r="76" spans="2:30" s="21" customFormat="1" ht="16.5" customHeight="1">
      <c r="B76" s="18" t="s">
        <v>6</v>
      </c>
      <c r="C76" s="20">
        <v>102.40590835761866</v>
      </c>
      <c r="D76" s="20">
        <v>97.687812342312625</v>
      </c>
      <c r="E76" s="20">
        <v>95.961249244841682</v>
      </c>
      <c r="F76" s="20">
        <v>94.948428622427386</v>
      </c>
      <c r="G76" s="20">
        <v>95.50500585585948</v>
      </c>
      <c r="H76" s="20">
        <v>112.72328689651222</v>
      </c>
      <c r="I76" s="20">
        <v>130.68638525332668</v>
      </c>
      <c r="J76" s="20">
        <v>131.72124766057945</v>
      </c>
      <c r="K76" s="20" t="s">
        <v>60</v>
      </c>
      <c r="L76" s="20" t="s">
        <v>60</v>
      </c>
      <c r="M76" s="20" t="s">
        <v>60</v>
      </c>
      <c r="N76" s="20" t="s">
        <v>60</v>
      </c>
      <c r="O76" s="46">
        <v>107.92147928247221</v>
      </c>
      <c r="Q76" s="23"/>
      <c r="R76" s="23"/>
      <c r="S76" s="23"/>
      <c r="T76" s="23"/>
      <c r="U76" s="23"/>
      <c r="V76" s="23"/>
      <c r="W76" s="23"/>
      <c r="X76" s="23"/>
      <c r="Y76" s="23"/>
      <c r="Z76" s="23"/>
      <c r="AA76" s="23"/>
      <c r="AB76" s="22"/>
      <c r="AC76" s="22"/>
      <c r="AD76" s="22"/>
    </row>
    <row r="77" spans="2:30" s="21" customFormat="1" ht="16.5" customHeight="1">
      <c r="B77" s="18" t="s">
        <v>7</v>
      </c>
      <c r="C77" s="20">
        <v>67.981547202845519</v>
      </c>
      <c r="D77" s="20">
        <v>59.481721287017564</v>
      </c>
      <c r="E77" s="20">
        <v>68.48343326460899</v>
      </c>
      <c r="F77" s="20">
        <v>71.77858246944254</v>
      </c>
      <c r="G77" s="20">
        <v>65.785899931089062</v>
      </c>
      <c r="H77" s="20">
        <v>90.220998922808946</v>
      </c>
      <c r="I77" s="20">
        <v>92.748541033940015</v>
      </c>
      <c r="J77" s="20">
        <v>89.988764785407483</v>
      </c>
      <c r="K77" s="20" t="s">
        <v>60</v>
      </c>
      <c r="L77" s="20" t="s">
        <v>60</v>
      </c>
      <c r="M77" s="20" t="s">
        <v>60</v>
      </c>
      <c r="N77" s="20" t="s">
        <v>60</v>
      </c>
      <c r="O77" s="46">
        <v>75.888027775551578</v>
      </c>
      <c r="Q77" s="23"/>
      <c r="R77" s="23"/>
      <c r="S77" s="23"/>
      <c r="T77" s="23"/>
      <c r="U77" s="23"/>
      <c r="V77" s="23"/>
      <c r="W77" s="23"/>
      <c r="X77" s="23"/>
      <c r="Y77" s="23"/>
      <c r="Z77" s="23"/>
      <c r="AA77" s="23"/>
      <c r="AB77" s="22"/>
    </row>
    <row r="78" spans="2:30" s="21" customFormat="1" ht="6" customHeight="1">
      <c r="C78" s="22"/>
      <c r="D78" s="22"/>
      <c r="E78" s="22"/>
      <c r="F78" s="22"/>
      <c r="G78" s="22"/>
      <c r="H78" s="22"/>
      <c r="I78" s="22"/>
      <c r="J78" s="22"/>
      <c r="K78" s="22"/>
      <c r="L78" s="22"/>
      <c r="M78" s="22"/>
      <c r="N78" s="22"/>
      <c r="O78" s="22"/>
      <c r="Q78" s="22"/>
      <c r="R78" s="22"/>
      <c r="S78" s="22"/>
      <c r="T78" s="22"/>
      <c r="U78" s="22"/>
      <c r="V78" s="22"/>
      <c r="W78" s="22"/>
      <c r="X78" s="22"/>
      <c r="Y78" s="22"/>
      <c r="Z78" s="22"/>
      <c r="AA78" s="22"/>
      <c r="AB78" s="22"/>
    </row>
    <row r="79" spans="2:30" s="21" customFormat="1" ht="6" customHeight="1">
      <c r="C79" s="23"/>
      <c r="D79" s="23"/>
      <c r="E79" s="23"/>
      <c r="F79" s="23"/>
      <c r="G79" s="23"/>
      <c r="H79" s="23"/>
      <c r="I79" s="23"/>
      <c r="J79" s="22"/>
      <c r="K79" s="22"/>
      <c r="L79" s="22"/>
      <c r="M79" s="22"/>
      <c r="N79" s="22"/>
      <c r="O79" s="22"/>
      <c r="Q79" s="22"/>
      <c r="R79" s="22"/>
      <c r="S79" s="22"/>
      <c r="T79" s="22"/>
      <c r="U79" s="22"/>
      <c r="V79" s="22"/>
      <c r="W79" s="22"/>
      <c r="X79" s="22"/>
      <c r="Y79" s="22"/>
      <c r="Z79" s="22"/>
      <c r="AA79" s="22"/>
      <c r="AB79" s="22"/>
    </row>
    <row r="80" spans="2:30" s="21" customFormat="1" ht="16.5" customHeight="1">
      <c r="B80" s="24" t="s">
        <v>8</v>
      </c>
      <c r="C80" s="22"/>
      <c r="D80" s="22"/>
      <c r="E80" s="22"/>
      <c r="F80" s="22"/>
      <c r="G80" s="22"/>
      <c r="H80" s="22"/>
      <c r="I80" s="22"/>
      <c r="J80" s="22"/>
      <c r="K80" s="22"/>
      <c r="L80" s="22"/>
      <c r="M80" s="22"/>
      <c r="N80" s="22"/>
      <c r="O80" s="22"/>
      <c r="Q80" s="22"/>
      <c r="R80" s="22"/>
      <c r="S80" s="22"/>
      <c r="T80" s="22"/>
      <c r="U80" s="22"/>
      <c r="V80" s="22"/>
      <c r="W80" s="22"/>
      <c r="X80" s="22"/>
      <c r="Y80" s="22"/>
      <c r="Z80" s="22"/>
      <c r="AA80" s="22"/>
      <c r="AB80" s="22"/>
    </row>
    <row r="81" spans="2:30" s="21" customFormat="1" ht="16.5" customHeight="1">
      <c r="B81" s="25" t="s">
        <v>9</v>
      </c>
      <c r="C81" s="26">
        <v>-3.0489287846293234</v>
      </c>
      <c r="D81" s="26">
        <v>-3.3544974795477023</v>
      </c>
      <c r="E81" s="26">
        <v>-3.407106060271059</v>
      </c>
      <c r="F81" s="26">
        <v>-4.8891935115375817</v>
      </c>
      <c r="G81" s="26">
        <v>-6.0907323593924145</v>
      </c>
      <c r="H81" s="26">
        <v>-10.864857504713232</v>
      </c>
      <c r="I81" s="26">
        <v>-6.2036207309163931</v>
      </c>
      <c r="J81" s="26">
        <v>2.8816840914790753</v>
      </c>
      <c r="K81" s="26" t="s">
        <v>60</v>
      </c>
      <c r="L81" s="26" t="s">
        <v>60</v>
      </c>
      <c r="M81" s="26" t="s">
        <v>60</v>
      </c>
      <c r="N81" s="26" t="s">
        <v>60</v>
      </c>
      <c r="O81" s="26">
        <v>-4.3980340774421478</v>
      </c>
      <c r="Q81" s="22"/>
      <c r="R81" s="22"/>
      <c r="S81" s="22"/>
      <c r="T81" s="22"/>
      <c r="U81" s="22"/>
      <c r="V81" s="22"/>
      <c r="W81" s="22"/>
      <c r="X81" s="22"/>
      <c r="Y81" s="22"/>
      <c r="Z81" s="22"/>
      <c r="AA81" s="22"/>
      <c r="AB81" s="22"/>
    </row>
    <row r="82" spans="2:30" s="21" customFormat="1" ht="16.5" customHeight="1">
      <c r="B82" s="25" t="s">
        <v>10</v>
      </c>
      <c r="C82" s="47">
        <v>0.11735873472868419</v>
      </c>
      <c r="D82" s="47">
        <v>7.3617304611861556E-2</v>
      </c>
      <c r="E82" s="47">
        <v>3.0942443667460795E-2</v>
      </c>
      <c r="F82" s="47">
        <v>1.442715111048809E-2</v>
      </c>
      <c r="G82" s="47">
        <v>3.1568902043619174E-2</v>
      </c>
      <c r="H82" s="47">
        <v>5.6159114761350271E-2</v>
      </c>
      <c r="I82" s="47">
        <v>0.38308272365809581</v>
      </c>
      <c r="J82" s="47">
        <v>0.50908360141150877</v>
      </c>
      <c r="K82" s="47" t="s">
        <v>60</v>
      </c>
      <c r="L82" s="47" t="s">
        <v>60</v>
      </c>
      <c r="M82" s="47" t="s">
        <v>60</v>
      </c>
      <c r="N82" s="47" t="s">
        <v>60</v>
      </c>
      <c r="O82" s="47">
        <v>0.14447956158192299</v>
      </c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</row>
    <row r="83" spans="2:30" s="21" customFormat="1" ht="16.5" customHeight="1">
      <c r="B83" s="25" t="s">
        <v>11</v>
      </c>
      <c r="C83" s="47">
        <v>6.8293720870868269E-2</v>
      </c>
      <c r="D83" s="47">
        <v>1.7558514691180527E-2</v>
      </c>
      <c r="E83" s="47">
        <v>-1.6033584768967213E-2</v>
      </c>
      <c r="F83" s="47">
        <v>-4.7194640691051726E-2</v>
      </c>
      <c r="G83" s="47">
        <v>-5.2234868373240761E-2</v>
      </c>
      <c r="H83" s="47">
        <v>-7.007531529264277E-2</v>
      </c>
      <c r="I83" s="47">
        <v>0.27190373004742052</v>
      </c>
      <c r="J83" s="47">
        <v>0.57554104569987774</v>
      </c>
      <c r="K83" s="47" t="s">
        <v>60</v>
      </c>
      <c r="L83" s="47" t="s">
        <v>60</v>
      </c>
      <c r="M83" s="47" t="s">
        <v>60</v>
      </c>
      <c r="N83" s="47" t="s">
        <v>60</v>
      </c>
      <c r="O83" s="47">
        <v>7.7111525572537198E-2</v>
      </c>
      <c r="Q83" s="22"/>
      <c r="R83" s="22"/>
      <c r="S83" s="22"/>
      <c r="T83" s="22"/>
      <c r="U83" s="22"/>
      <c r="V83" s="22"/>
      <c r="W83" s="22"/>
      <c r="X83" s="22"/>
      <c r="Y83" s="22"/>
      <c r="Z83" s="22"/>
      <c r="AA83" s="22"/>
      <c r="AB83" s="22"/>
    </row>
    <row r="84" spans="2:30" s="21" customFormat="1">
      <c r="C84" s="28"/>
      <c r="D84" s="28"/>
      <c r="E84" s="28"/>
      <c r="F84" s="28"/>
      <c r="G84" s="28"/>
      <c r="H84" s="28"/>
      <c r="I84" s="28"/>
      <c r="J84" s="28"/>
      <c r="K84" s="28"/>
      <c r="L84" s="28"/>
      <c r="M84" s="28"/>
      <c r="N84" s="28"/>
      <c r="O84" s="29" t="s">
        <v>61</v>
      </c>
      <c r="Q84" s="22"/>
      <c r="R84" s="22"/>
      <c r="S84" s="22"/>
      <c r="T84" s="22"/>
      <c r="U84" s="22"/>
      <c r="V84" s="22"/>
      <c r="W84" s="22"/>
      <c r="X84" s="22"/>
      <c r="Y84" s="22"/>
      <c r="Z84" s="22"/>
      <c r="AA84" s="22"/>
      <c r="AB84" s="22"/>
    </row>
    <row r="85" spans="2:30" ht="13.5" customHeight="1"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</row>
    <row r="86" spans="2:30">
      <c r="C86" s="13"/>
      <c r="O86" s="14"/>
    </row>
    <row r="87" spans="2:30" s="21" customFormat="1" ht="48" customHeight="1">
      <c r="B87" s="15" t="s">
        <v>55</v>
      </c>
      <c r="C87" s="16">
        <v>45292</v>
      </c>
      <c r="D87" s="16">
        <v>45323</v>
      </c>
      <c r="E87" s="16">
        <v>45352</v>
      </c>
      <c r="F87" s="16">
        <v>45383</v>
      </c>
      <c r="G87" s="16">
        <v>45413</v>
      </c>
      <c r="H87" s="16">
        <v>45444</v>
      </c>
      <c r="I87" s="16">
        <v>45474</v>
      </c>
      <c r="J87" s="16">
        <v>45505</v>
      </c>
      <c r="K87" s="16">
        <v>45536</v>
      </c>
      <c r="L87" s="16">
        <v>45566</v>
      </c>
      <c r="M87" s="16">
        <v>45597</v>
      </c>
      <c r="N87" s="16">
        <v>45627</v>
      </c>
      <c r="O87" s="17" t="s">
        <v>4</v>
      </c>
      <c r="Q87" s="22"/>
      <c r="R87" s="22"/>
      <c r="S87" s="22"/>
      <c r="T87" s="22"/>
      <c r="U87" s="22"/>
      <c r="V87" s="22"/>
      <c r="W87" s="22"/>
      <c r="X87" s="22"/>
      <c r="Y87" s="22"/>
      <c r="Z87" s="22"/>
      <c r="AA87" s="22"/>
      <c r="AB87" s="22"/>
    </row>
    <row r="88" spans="2:30" s="21" customFormat="1" ht="16.5" customHeight="1">
      <c r="B88" s="18" t="s">
        <v>5</v>
      </c>
      <c r="C88" s="19">
        <v>0.5271375529790886</v>
      </c>
      <c r="D88" s="19">
        <v>0.55719957725156388</v>
      </c>
      <c r="E88" s="19">
        <v>0.70754055277854233</v>
      </c>
      <c r="F88" s="19">
        <v>0.6858596041055719</v>
      </c>
      <c r="G88" s="19">
        <v>0.6916170318371978</v>
      </c>
      <c r="H88" s="19">
        <v>0.69546066427963116</v>
      </c>
      <c r="I88" s="19">
        <v>0.66592386093256151</v>
      </c>
      <c r="J88" s="19">
        <v>0.58855500996299459</v>
      </c>
      <c r="K88" s="19" t="s">
        <v>60</v>
      </c>
      <c r="L88" s="19" t="s">
        <v>60</v>
      </c>
      <c r="M88" s="19" t="s">
        <v>60</v>
      </c>
      <c r="N88" s="19" t="s">
        <v>60</v>
      </c>
      <c r="O88" s="19">
        <v>0.64004882602463142</v>
      </c>
      <c r="Q88" s="22"/>
      <c r="R88" s="22"/>
      <c r="S88" s="22"/>
      <c r="T88" s="22"/>
      <c r="U88" s="22"/>
      <c r="V88" s="22"/>
      <c r="W88" s="22"/>
      <c r="X88" s="22"/>
      <c r="Y88" s="22"/>
      <c r="Z88" s="22"/>
      <c r="AA88" s="22"/>
      <c r="AB88" s="22"/>
    </row>
    <row r="89" spans="2:30" s="21" customFormat="1" ht="16.5" customHeight="1">
      <c r="B89" s="18" t="s">
        <v>6</v>
      </c>
      <c r="C89" s="20">
        <v>83.00293424610031</v>
      </c>
      <c r="D89" s="20">
        <v>79.94310122114284</v>
      </c>
      <c r="E89" s="20">
        <v>85.41414754528428</v>
      </c>
      <c r="F89" s="20">
        <v>87.537195521171554</v>
      </c>
      <c r="G89" s="20">
        <v>90.944166421037792</v>
      </c>
      <c r="H89" s="20">
        <v>106.29927044242544</v>
      </c>
      <c r="I89" s="20">
        <v>134.95049503712985</v>
      </c>
      <c r="J89" s="20">
        <v>145.97170269826034</v>
      </c>
      <c r="K89" s="20" t="s">
        <v>60</v>
      </c>
      <c r="L89" s="20" t="s">
        <v>60</v>
      </c>
      <c r="M89" s="20" t="s">
        <v>60</v>
      </c>
      <c r="N89" s="20" t="s">
        <v>60</v>
      </c>
      <c r="O89" s="46">
        <v>102.01075980835765</v>
      </c>
      <c r="Q89" s="23"/>
      <c r="R89" s="23"/>
      <c r="S89" s="23"/>
      <c r="T89" s="23"/>
      <c r="U89" s="23"/>
      <c r="V89" s="23"/>
      <c r="W89" s="23"/>
      <c r="X89" s="23"/>
      <c r="Y89" s="23"/>
      <c r="Z89" s="23"/>
      <c r="AA89" s="23"/>
      <c r="AB89" s="22"/>
      <c r="AC89" s="22"/>
      <c r="AD89" s="22"/>
    </row>
    <row r="90" spans="2:30" s="21" customFormat="1" ht="16.5" customHeight="1">
      <c r="B90" s="18" t="s">
        <v>7</v>
      </c>
      <c r="C90" s="20">
        <v>43.753963648573503</v>
      </c>
      <c r="D90" s="20">
        <v>44.544262204599768</v>
      </c>
      <c r="E90" s="20">
        <v>60.433973169298419</v>
      </c>
      <c r="F90" s="20">
        <v>60.038226264662754</v>
      </c>
      <c r="G90" s="20">
        <v>62.898534443026307</v>
      </c>
      <c r="H90" s="20">
        <v>73.926961234329355</v>
      </c>
      <c r="I90" s="20">
        <v>89.866754689886008</v>
      </c>
      <c r="J90" s="20">
        <v>85.91237693588991</v>
      </c>
      <c r="K90" s="20" t="s">
        <v>60</v>
      </c>
      <c r="L90" s="20" t="s">
        <v>60</v>
      </c>
      <c r="M90" s="20" t="s">
        <v>60</v>
      </c>
      <c r="N90" s="20" t="s">
        <v>60</v>
      </c>
      <c r="O90" s="46">
        <v>65.291867057219974</v>
      </c>
      <c r="Q90" s="23"/>
      <c r="R90" s="23"/>
      <c r="S90" s="23"/>
      <c r="T90" s="23"/>
      <c r="U90" s="23"/>
      <c r="V90" s="23"/>
      <c r="W90" s="23"/>
      <c r="X90" s="23"/>
      <c r="Y90" s="23"/>
      <c r="Z90" s="23"/>
      <c r="AA90" s="23"/>
      <c r="AB90" s="22"/>
    </row>
    <row r="91" spans="2:30" s="21" customFormat="1" ht="6" customHeight="1">
      <c r="C91" s="22"/>
      <c r="D91" s="22"/>
      <c r="E91" s="22"/>
      <c r="F91" s="22"/>
      <c r="G91" s="22"/>
      <c r="H91" s="22"/>
      <c r="I91" s="22"/>
      <c r="J91" s="22"/>
      <c r="K91" s="22"/>
      <c r="L91" s="22"/>
      <c r="M91" s="22"/>
      <c r="N91" s="22"/>
      <c r="O91" s="22"/>
      <c r="Q91" s="22"/>
      <c r="R91" s="22"/>
      <c r="S91" s="22"/>
      <c r="T91" s="22"/>
      <c r="U91" s="22"/>
      <c r="V91" s="22"/>
      <c r="W91" s="22"/>
      <c r="X91" s="22"/>
      <c r="Y91" s="22"/>
      <c r="Z91" s="22"/>
      <c r="AA91" s="22"/>
      <c r="AB91" s="22"/>
    </row>
    <row r="92" spans="2:30" s="21" customFormat="1" ht="6" customHeight="1">
      <c r="C92" s="23"/>
      <c r="D92" s="23"/>
      <c r="E92" s="23"/>
      <c r="F92" s="23"/>
      <c r="G92" s="23"/>
      <c r="H92" s="23"/>
      <c r="I92" s="23"/>
      <c r="J92" s="22"/>
      <c r="K92" s="22"/>
      <c r="L92" s="22"/>
      <c r="M92" s="22"/>
      <c r="N92" s="22"/>
      <c r="O92" s="22"/>
      <c r="Q92" s="22"/>
      <c r="R92" s="22"/>
      <c r="S92" s="22"/>
      <c r="T92" s="22"/>
      <c r="U92" s="22"/>
      <c r="V92" s="22"/>
      <c r="W92" s="22"/>
      <c r="X92" s="22"/>
      <c r="Y92" s="22"/>
      <c r="Z92" s="22"/>
      <c r="AA92" s="22"/>
      <c r="AB92" s="22"/>
    </row>
    <row r="93" spans="2:30" s="21" customFormat="1" ht="16.5" customHeight="1">
      <c r="B93" s="24" t="s">
        <v>8</v>
      </c>
      <c r="C93" s="22"/>
      <c r="D93" s="22"/>
      <c r="E93" s="22"/>
      <c r="F93" s="22"/>
      <c r="G93" s="22"/>
      <c r="H93" s="22"/>
      <c r="I93" s="22"/>
      <c r="J93" s="22"/>
      <c r="K93" s="22"/>
      <c r="L93" s="22"/>
      <c r="M93" s="22"/>
      <c r="N93" s="22"/>
      <c r="O93" s="22"/>
      <c r="Q93" s="22"/>
      <c r="R93" s="22"/>
      <c r="S93" s="22"/>
      <c r="T93" s="22"/>
      <c r="U93" s="22"/>
      <c r="V93" s="22"/>
      <c r="W93" s="22"/>
      <c r="X93" s="22"/>
      <c r="Y93" s="22"/>
      <c r="Z93" s="22"/>
      <c r="AA93" s="22"/>
      <c r="AB93" s="22"/>
    </row>
    <row r="94" spans="2:30" s="21" customFormat="1" ht="16.5" customHeight="1">
      <c r="B94" s="25" t="s">
        <v>9</v>
      </c>
      <c r="C94" s="26">
        <v>-6.4277985128132649</v>
      </c>
      <c r="D94" s="26">
        <v>-5.2998212436810688</v>
      </c>
      <c r="E94" s="26">
        <v>0.43021602697635997</v>
      </c>
      <c r="F94" s="26">
        <v>-8.7478854957134811</v>
      </c>
      <c r="G94" s="26">
        <v>-3.5958552677278766</v>
      </c>
      <c r="H94" s="26">
        <v>-15.631394074207583</v>
      </c>
      <c r="I94" s="26">
        <v>-5.5677377748382444</v>
      </c>
      <c r="J94" s="26">
        <v>0.27334598419461731</v>
      </c>
      <c r="K94" s="26" t="s">
        <v>60</v>
      </c>
      <c r="L94" s="26" t="s">
        <v>60</v>
      </c>
      <c r="M94" s="26" t="s">
        <v>60</v>
      </c>
      <c r="N94" s="26" t="s">
        <v>60</v>
      </c>
      <c r="O94" s="26">
        <v>-5.6076476174725336</v>
      </c>
      <c r="Q94" s="22"/>
      <c r="R94" s="22"/>
      <c r="S94" s="22"/>
      <c r="T94" s="22"/>
      <c r="U94" s="22"/>
      <c r="V94" s="22"/>
      <c r="W94" s="22"/>
      <c r="X94" s="22"/>
      <c r="Y94" s="22"/>
      <c r="Z94" s="22"/>
      <c r="AA94" s="22"/>
      <c r="AB94" s="22"/>
    </row>
    <row r="95" spans="2:30" s="21" customFormat="1" ht="16.5" customHeight="1">
      <c r="B95" s="25" t="s">
        <v>10</v>
      </c>
      <c r="C95" s="47">
        <v>4.0479835705699685E-2</v>
      </c>
      <c r="D95" s="47">
        <v>2.7503189667786865E-2</v>
      </c>
      <c r="E95" s="47">
        <v>3.2845559369361954E-2</v>
      </c>
      <c r="F95" s="47">
        <v>-2.0563280829774988E-2</v>
      </c>
      <c r="G95" s="47">
        <v>-2.4347015547867112E-2</v>
      </c>
      <c r="H95" s="47">
        <v>-9.1493692762606438E-2</v>
      </c>
      <c r="I95" s="47">
        <v>0.50486270745236306</v>
      </c>
      <c r="J95" s="47">
        <v>1.0703867690893025</v>
      </c>
      <c r="K95" s="47" t="s">
        <v>60</v>
      </c>
      <c r="L95" s="47" t="s">
        <v>60</v>
      </c>
      <c r="M95" s="47" t="s">
        <v>60</v>
      </c>
      <c r="N95" s="47" t="s">
        <v>60</v>
      </c>
      <c r="O95" s="47">
        <v>0.14562656212243974</v>
      </c>
      <c r="Q95" s="22"/>
      <c r="R95" s="22"/>
      <c r="S95" s="22"/>
      <c r="T95" s="22"/>
      <c r="U95" s="22"/>
      <c r="V95" s="22"/>
      <c r="W95" s="22"/>
      <c r="X95" s="22"/>
      <c r="Y95" s="22"/>
      <c r="Z95" s="22"/>
      <c r="AA95" s="22"/>
      <c r="AB95" s="22"/>
    </row>
    <row r="96" spans="2:30" s="21" customFormat="1" ht="16.5" customHeight="1">
      <c r="B96" s="25" t="s">
        <v>11</v>
      </c>
      <c r="C96" s="47">
        <v>-7.2604693016114052E-2</v>
      </c>
      <c r="D96" s="47">
        <v>-6.1739729998186221E-2</v>
      </c>
      <c r="E96" s="47">
        <v>3.9164138072763865E-2</v>
      </c>
      <c r="F96" s="47">
        <v>-0.13135565342149791</v>
      </c>
      <c r="G96" s="47">
        <v>-7.2566155913301289E-2</v>
      </c>
      <c r="H96" s="47">
        <v>-0.25821878674411691</v>
      </c>
      <c r="I96" s="47">
        <v>0.3887503659943059</v>
      </c>
      <c r="J96" s="47">
        <v>1.0800472520289164</v>
      </c>
      <c r="K96" s="47" t="s">
        <v>60</v>
      </c>
      <c r="L96" s="47" t="s">
        <v>60</v>
      </c>
      <c r="M96" s="47" t="s">
        <v>60</v>
      </c>
      <c r="N96" s="47" t="s">
        <v>60</v>
      </c>
      <c r="O96" s="47">
        <v>5.3340445796799418E-2</v>
      </c>
      <c r="Q96" s="22"/>
      <c r="R96" s="22"/>
      <c r="S96" s="22"/>
      <c r="T96" s="22"/>
      <c r="U96" s="22"/>
      <c r="V96" s="22"/>
      <c r="W96" s="22"/>
      <c r="X96" s="22"/>
      <c r="Y96" s="22"/>
      <c r="Z96" s="22"/>
      <c r="AA96" s="22"/>
      <c r="AB96" s="22"/>
    </row>
    <row r="97" spans="3:28" s="21" customFormat="1">
      <c r="C97" s="28"/>
      <c r="D97" s="28"/>
      <c r="E97" s="28"/>
      <c r="F97" s="28"/>
      <c r="G97" s="28"/>
      <c r="H97" s="28"/>
      <c r="I97" s="28"/>
      <c r="J97" s="28"/>
      <c r="K97" s="28"/>
      <c r="L97" s="28"/>
      <c r="M97" s="28"/>
      <c r="N97" s="28"/>
      <c r="O97" s="29" t="s">
        <v>61</v>
      </c>
      <c r="Q97" s="22"/>
      <c r="R97" s="22"/>
      <c r="S97" s="22"/>
      <c r="T97" s="22"/>
      <c r="U97" s="22"/>
      <c r="V97" s="22"/>
      <c r="W97" s="22"/>
      <c r="X97" s="22"/>
      <c r="Y97" s="22"/>
      <c r="Z97" s="22"/>
      <c r="AA97" s="22"/>
      <c r="AB97" s="22"/>
    </row>
    <row r="98" spans="3:28">
      <c r="O98" s="14"/>
    </row>
    <row r="99" spans="3:28" s="55" customFormat="1">
      <c r="C99" s="53"/>
      <c r="D99" s="53"/>
      <c r="E99" s="53"/>
      <c r="F99" s="53"/>
      <c r="G99" s="53"/>
      <c r="H99" s="53"/>
      <c r="I99" s="53"/>
      <c r="J99" s="53"/>
      <c r="K99" s="53"/>
      <c r="L99" s="53"/>
      <c r="M99" s="53"/>
      <c r="N99" s="53"/>
      <c r="O99" s="54"/>
      <c r="Q99" s="53"/>
      <c r="R99" s="53"/>
      <c r="S99" s="53"/>
      <c r="T99" s="53"/>
      <c r="U99" s="53"/>
      <c r="V99" s="53"/>
      <c r="W99" s="53"/>
      <c r="X99" s="53"/>
      <c r="Y99" s="53"/>
      <c r="Z99" s="53"/>
      <c r="AA99" s="53"/>
      <c r="AB99" s="53"/>
    </row>
  </sheetData>
  <printOptions horizontalCentered="1"/>
  <pageMargins left="0.27559055118110237" right="0.39370078740157483" top="0.98425196850393704" bottom="0.74803149606299213" header="0.51181102362204722" footer="0.51181102362204722"/>
  <pageSetup paperSize="9" scale="55" orientation="portrait" horizontalDpi="4294967292" verticalDpi="4294967292" r:id="rId1"/>
  <headerFooter alignWithMargins="0"/>
  <rowBreaks count="2" manualBreakCount="2">
    <brk id="58" max="16383" man="1"/>
    <brk id="98" max="15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E38C24-60F3-4C43-9259-FA66F4FA1AA9}">
  <sheetPr>
    <tabColor rgb="FF1B4395"/>
  </sheetPr>
  <dimension ref="A1:AD98"/>
  <sheetViews>
    <sheetView view="pageBreakPreview" zoomScale="80" zoomScaleNormal="85" zoomScaleSheetLayoutView="80" workbookViewId="0">
      <selection sqref="A1:A1048576"/>
    </sheetView>
  </sheetViews>
  <sheetFormatPr baseColWidth="10" defaultColWidth="10.88671875" defaultRowHeight="13.2"/>
  <cols>
    <col min="1" max="1" width="1.5546875" style="3" customWidth="1"/>
    <col min="2" max="2" width="35.21875" style="3" customWidth="1"/>
    <col min="3" max="14" width="8.44140625" style="6" customWidth="1"/>
    <col min="15" max="15" width="17.109375" style="6" customWidth="1"/>
    <col min="16" max="16" width="1.5546875" style="3" customWidth="1"/>
    <col min="17" max="28" width="10" style="6" customWidth="1"/>
    <col min="29" max="256" width="10.88671875" style="3"/>
    <col min="257" max="257" width="1.5546875" style="3" customWidth="1"/>
    <col min="258" max="258" width="35.21875" style="3" customWidth="1"/>
    <col min="259" max="270" width="8.44140625" style="3" customWidth="1"/>
    <col min="271" max="271" width="17.109375" style="3" customWidth="1"/>
    <col min="272" max="272" width="1.5546875" style="3" customWidth="1"/>
    <col min="273" max="284" width="10" style="3" customWidth="1"/>
    <col min="285" max="512" width="10.88671875" style="3"/>
    <col min="513" max="513" width="1.5546875" style="3" customWidth="1"/>
    <col min="514" max="514" width="35.21875" style="3" customWidth="1"/>
    <col min="515" max="526" width="8.44140625" style="3" customWidth="1"/>
    <col min="527" max="527" width="17.109375" style="3" customWidth="1"/>
    <col min="528" max="528" width="1.5546875" style="3" customWidth="1"/>
    <col min="529" max="540" width="10" style="3" customWidth="1"/>
    <col min="541" max="768" width="10.88671875" style="3"/>
    <col min="769" max="769" width="1.5546875" style="3" customWidth="1"/>
    <col min="770" max="770" width="35.21875" style="3" customWidth="1"/>
    <col min="771" max="782" width="8.44140625" style="3" customWidth="1"/>
    <col min="783" max="783" width="17.109375" style="3" customWidth="1"/>
    <col min="784" max="784" width="1.5546875" style="3" customWidth="1"/>
    <col min="785" max="796" width="10" style="3" customWidth="1"/>
    <col min="797" max="1024" width="10.88671875" style="3"/>
    <col min="1025" max="1025" width="1.5546875" style="3" customWidth="1"/>
    <col min="1026" max="1026" width="35.21875" style="3" customWidth="1"/>
    <col min="1027" max="1038" width="8.44140625" style="3" customWidth="1"/>
    <col min="1039" max="1039" width="17.109375" style="3" customWidth="1"/>
    <col min="1040" max="1040" width="1.5546875" style="3" customWidth="1"/>
    <col min="1041" max="1052" width="10" style="3" customWidth="1"/>
    <col min="1053" max="1280" width="10.88671875" style="3"/>
    <col min="1281" max="1281" width="1.5546875" style="3" customWidth="1"/>
    <col min="1282" max="1282" width="35.21875" style="3" customWidth="1"/>
    <col min="1283" max="1294" width="8.44140625" style="3" customWidth="1"/>
    <col min="1295" max="1295" width="17.109375" style="3" customWidth="1"/>
    <col min="1296" max="1296" width="1.5546875" style="3" customWidth="1"/>
    <col min="1297" max="1308" width="10" style="3" customWidth="1"/>
    <col min="1309" max="1536" width="10.88671875" style="3"/>
    <col min="1537" max="1537" width="1.5546875" style="3" customWidth="1"/>
    <col min="1538" max="1538" width="35.21875" style="3" customWidth="1"/>
    <col min="1539" max="1550" width="8.44140625" style="3" customWidth="1"/>
    <col min="1551" max="1551" width="17.109375" style="3" customWidth="1"/>
    <col min="1552" max="1552" width="1.5546875" style="3" customWidth="1"/>
    <col min="1553" max="1564" width="10" style="3" customWidth="1"/>
    <col min="1565" max="1792" width="10.88671875" style="3"/>
    <col min="1793" max="1793" width="1.5546875" style="3" customWidth="1"/>
    <col min="1794" max="1794" width="35.21875" style="3" customWidth="1"/>
    <col min="1795" max="1806" width="8.44140625" style="3" customWidth="1"/>
    <col min="1807" max="1807" width="17.109375" style="3" customWidth="1"/>
    <col min="1808" max="1808" width="1.5546875" style="3" customWidth="1"/>
    <col min="1809" max="1820" width="10" style="3" customWidth="1"/>
    <col min="1821" max="2048" width="10.88671875" style="3"/>
    <col min="2049" max="2049" width="1.5546875" style="3" customWidth="1"/>
    <col min="2050" max="2050" width="35.21875" style="3" customWidth="1"/>
    <col min="2051" max="2062" width="8.44140625" style="3" customWidth="1"/>
    <col min="2063" max="2063" width="17.109375" style="3" customWidth="1"/>
    <col min="2064" max="2064" width="1.5546875" style="3" customWidth="1"/>
    <col min="2065" max="2076" width="10" style="3" customWidth="1"/>
    <col min="2077" max="2304" width="10.88671875" style="3"/>
    <col min="2305" max="2305" width="1.5546875" style="3" customWidth="1"/>
    <col min="2306" max="2306" width="35.21875" style="3" customWidth="1"/>
    <col min="2307" max="2318" width="8.44140625" style="3" customWidth="1"/>
    <col min="2319" max="2319" width="17.109375" style="3" customWidth="1"/>
    <col min="2320" max="2320" width="1.5546875" style="3" customWidth="1"/>
    <col min="2321" max="2332" width="10" style="3" customWidth="1"/>
    <col min="2333" max="2560" width="10.88671875" style="3"/>
    <col min="2561" max="2561" width="1.5546875" style="3" customWidth="1"/>
    <col min="2562" max="2562" width="35.21875" style="3" customWidth="1"/>
    <col min="2563" max="2574" width="8.44140625" style="3" customWidth="1"/>
    <col min="2575" max="2575" width="17.109375" style="3" customWidth="1"/>
    <col min="2576" max="2576" width="1.5546875" style="3" customWidth="1"/>
    <col min="2577" max="2588" width="10" style="3" customWidth="1"/>
    <col min="2589" max="2816" width="10.88671875" style="3"/>
    <col min="2817" max="2817" width="1.5546875" style="3" customWidth="1"/>
    <col min="2818" max="2818" width="35.21875" style="3" customWidth="1"/>
    <col min="2819" max="2830" width="8.44140625" style="3" customWidth="1"/>
    <col min="2831" max="2831" width="17.109375" style="3" customWidth="1"/>
    <col min="2832" max="2832" width="1.5546875" style="3" customWidth="1"/>
    <col min="2833" max="2844" width="10" style="3" customWidth="1"/>
    <col min="2845" max="3072" width="10.88671875" style="3"/>
    <col min="3073" max="3073" width="1.5546875" style="3" customWidth="1"/>
    <col min="3074" max="3074" width="35.21875" style="3" customWidth="1"/>
    <col min="3075" max="3086" width="8.44140625" style="3" customWidth="1"/>
    <col min="3087" max="3087" width="17.109375" style="3" customWidth="1"/>
    <col min="3088" max="3088" width="1.5546875" style="3" customWidth="1"/>
    <col min="3089" max="3100" width="10" style="3" customWidth="1"/>
    <col min="3101" max="3328" width="10.88671875" style="3"/>
    <col min="3329" max="3329" width="1.5546875" style="3" customWidth="1"/>
    <col min="3330" max="3330" width="35.21875" style="3" customWidth="1"/>
    <col min="3331" max="3342" width="8.44140625" style="3" customWidth="1"/>
    <col min="3343" max="3343" width="17.109375" style="3" customWidth="1"/>
    <col min="3344" max="3344" width="1.5546875" style="3" customWidth="1"/>
    <col min="3345" max="3356" width="10" style="3" customWidth="1"/>
    <col min="3357" max="3584" width="10.88671875" style="3"/>
    <col min="3585" max="3585" width="1.5546875" style="3" customWidth="1"/>
    <col min="3586" max="3586" width="35.21875" style="3" customWidth="1"/>
    <col min="3587" max="3598" width="8.44140625" style="3" customWidth="1"/>
    <col min="3599" max="3599" width="17.109375" style="3" customWidth="1"/>
    <col min="3600" max="3600" width="1.5546875" style="3" customWidth="1"/>
    <col min="3601" max="3612" width="10" style="3" customWidth="1"/>
    <col min="3613" max="3840" width="10.88671875" style="3"/>
    <col min="3841" max="3841" width="1.5546875" style="3" customWidth="1"/>
    <col min="3842" max="3842" width="35.21875" style="3" customWidth="1"/>
    <col min="3843" max="3854" width="8.44140625" style="3" customWidth="1"/>
    <col min="3855" max="3855" width="17.109375" style="3" customWidth="1"/>
    <col min="3856" max="3856" width="1.5546875" style="3" customWidth="1"/>
    <col min="3857" max="3868" width="10" style="3" customWidth="1"/>
    <col min="3869" max="4096" width="10.88671875" style="3"/>
    <col min="4097" max="4097" width="1.5546875" style="3" customWidth="1"/>
    <col min="4098" max="4098" width="35.21875" style="3" customWidth="1"/>
    <col min="4099" max="4110" width="8.44140625" style="3" customWidth="1"/>
    <col min="4111" max="4111" width="17.109375" style="3" customWidth="1"/>
    <col min="4112" max="4112" width="1.5546875" style="3" customWidth="1"/>
    <col min="4113" max="4124" width="10" style="3" customWidth="1"/>
    <col min="4125" max="4352" width="10.88671875" style="3"/>
    <col min="4353" max="4353" width="1.5546875" style="3" customWidth="1"/>
    <col min="4354" max="4354" width="35.21875" style="3" customWidth="1"/>
    <col min="4355" max="4366" width="8.44140625" style="3" customWidth="1"/>
    <col min="4367" max="4367" width="17.109375" style="3" customWidth="1"/>
    <col min="4368" max="4368" width="1.5546875" style="3" customWidth="1"/>
    <col min="4369" max="4380" width="10" style="3" customWidth="1"/>
    <col min="4381" max="4608" width="10.88671875" style="3"/>
    <col min="4609" max="4609" width="1.5546875" style="3" customWidth="1"/>
    <col min="4610" max="4610" width="35.21875" style="3" customWidth="1"/>
    <col min="4611" max="4622" width="8.44140625" style="3" customWidth="1"/>
    <col min="4623" max="4623" width="17.109375" style="3" customWidth="1"/>
    <col min="4624" max="4624" width="1.5546875" style="3" customWidth="1"/>
    <col min="4625" max="4636" width="10" style="3" customWidth="1"/>
    <col min="4637" max="4864" width="10.88671875" style="3"/>
    <col min="4865" max="4865" width="1.5546875" style="3" customWidth="1"/>
    <col min="4866" max="4866" width="35.21875" style="3" customWidth="1"/>
    <col min="4867" max="4878" width="8.44140625" style="3" customWidth="1"/>
    <col min="4879" max="4879" width="17.109375" style="3" customWidth="1"/>
    <col min="4880" max="4880" width="1.5546875" style="3" customWidth="1"/>
    <col min="4881" max="4892" width="10" style="3" customWidth="1"/>
    <col min="4893" max="5120" width="10.88671875" style="3"/>
    <col min="5121" max="5121" width="1.5546875" style="3" customWidth="1"/>
    <col min="5122" max="5122" width="35.21875" style="3" customWidth="1"/>
    <col min="5123" max="5134" width="8.44140625" style="3" customWidth="1"/>
    <col min="5135" max="5135" width="17.109375" style="3" customWidth="1"/>
    <col min="5136" max="5136" width="1.5546875" style="3" customWidth="1"/>
    <col min="5137" max="5148" width="10" style="3" customWidth="1"/>
    <col min="5149" max="5376" width="10.88671875" style="3"/>
    <col min="5377" max="5377" width="1.5546875" style="3" customWidth="1"/>
    <col min="5378" max="5378" width="35.21875" style="3" customWidth="1"/>
    <col min="5379" max="5390" width="8.44140625" style="3" customWidth="1"/>
    <col min="5391" max="5391" width="17.109375" style="3" customWidth="1"/>
    <col min="5392" max="5392" width="1.5546875" style="3" customWidth="1"/>
    <col min="5393" max="5404" width="10" style="3" customWidth="1"/>
    <col min="5405" max="5632" width="10.88671875" style="3"/>
    <col min="5633" max="5633" width="1.5546875" style="3" customWidth="1"/>
    <col min="5634" max="5634" width="35.21875" style="3" customWidth="1"/>
    <col min="5635" max="5646" width="8.44140625" style="3" customWidth="1"/>
    <col min="5647" max="5647" width="17.109375" style="3" customWidth="1"/>
    <col min="5648" max="5648" width="1.5546875" style="3" customWidth="1"/>
    <col min="5649" max="5660" width="10" style="3" customWidth="1"/>
    <col min="5661" max="5888" width="10.88671875" style="3"/>
    <col min="5889" max="5889" width="1.5546875" style="3" customWidth="1"/>
    <col min="5890" max="5890" width="35.21875" style="3" customWidth="1"/>
    <col min="5891" max="5902" width="8.44140625" style="3" customWidth="1"/>
    <col min="5903" max="5903" width="17.109375" style="3" customWidth="1"/>
    <col min="5904" max="5904" width="1.5546875" style="3" customWidth="1"/>
    <col min="5905" max="5916" width="10" style="3" customWidth="1"/>
    <col min="5917" max="6144" width="10.88671875" style="3"/>
    <col min="6145" max="6145" width="1.5546875" style="3" customWidth="1"/>
    <col min="6146" max="6146" width="35.21875" style="3" customWidth="1"/>
    <col min="6147" max="6158" width="8.44140625" style="3" customWidth="1"/>
    <col min="6159" max="6159" width="17.109375" style="3" customWidth="1"/>
    <col min="6160" max="6160" width="1.5546875" style="3" customWidth="1"/>
    <col min="6161" max="6172" width="10" style="3" customWidth="1"/>
    <col min="6173" max="6400" width="10.88671875" style="3"/>
    <col min="6401" max="6401" width="1.5546875" style="3" customWidth="1"/>
    <col min="6402" max="6402" width="35.21875" style="3" customWidth="1"/>
    <col min="6403" max="6414" width="8.44140625" style="3" customWidth="1"/>
    <col min="6415" max="6415" width="17.109375" style="3" customWidth="1"/>
    <col min="6416" max="6416" width="1.5546875" style="3" customWidth="1"/>
    <col min="6417" max="6428" width="10" style="3" customWidth="1"/>
    <col min="6429" max="6656" width="10.88671875" style="3"/>
    <col min="6657" max="6657" width="1.5546875" style="3" customWidth="1"/>
    <col min="6658" max="6658" width="35.21875" style="3" customWidth="1"/>
    <col min="6659" max="6670" width="8.44140625" style="3" customWidth="1"/>
    <col min="6671" max="6671" width="17.109375" style="3" customWidth="1"/>
    <col min="6672" max="6672" width="1.5546875" style="3" customWidth="1"/>
    <col min="6673" max="6684" width="10" style="3" customWidth="1"/>
    <col min="6685" max="6912" width="10.88671875" style="3"/>
    <col min="6913" max="6913" width="1.5546875" style="3" customWidth="1"/>
    <col min="6914" max="6914" width="35.21875" style="3" customWidth="1"/>
    <col min="6915" max="6926" width="8.44140625" style="3" customWidth="1"/>
    <col min="6927" max="6927" width="17.109375" style="3" customWidth="1"/>
    <col min="6928" max="6928" width="1.5546875" style="3" customWidth="1"/>
    <col min="6929" max="6940" width="10" style="3" customWidth="1"/>
    <col min="6941" max="7168" width="10.88671875" style="3"/>
    <col min="7169" max="7169" width="1.5546875" style="3" customWidth="1"/>
    <col min="7170" max="7170" width="35.21875" style="3" customWidth="1"/>
    <col min="7171" max="7182" width="8.44140625" style="3" customWidth="1"/>
    <col min="7183" max="7183" width="17.109375" style="3" customWidth="1"/>
    <col min="7184" max="7184" width="1.5546875" style="3" customWidth="1"/>
    <col min="7185" max="7196" width="10" style="3" customWidth="1"/>
    <col min="7197" max="7424" width="10.88671875" style="3"/>
    <col min="7425" max="7425" width="1.5546875" style="3" customWidth="1"/>
    <col min="7426" max="7426" width="35.21875" style="3" customWidth="1"/>
    <col min="7427" max="7438" width="8.44140625" style="3" customWidth="1"/>
    <col min="7439" max="7439" width="17.109375" style="3" customWidth="1"/>
    <col min="7440" max="7440" width="1.5546875" style="3" customWidth="1"/>
    <col min="7441" max="7452" width="10" style="3" customWidth="1"/>
    <col min="7453" max="7680" width="10.88671875" style="3"/>
    <col min="7681" max="7681" width="1.5546875" style="3" customWidth="1"/>
    <col min="7682" max="7682" width="35.21875" style="3" customWidth="1"/>
    <col min="7683" max="7694" width="8.44140625" style="3" customWidth="1"/>
    <col min="7695" max="7695" width="17.109375" style="3" customWidth="1"/>
    <col min="7696" max="7696" width="1.5546875" style="3" customWidth="1"/>
    <col min="7697" max="7708" width="10" style="3" customWidth="1"/>
    <col min="7709" max="7936" width="10.88671875" style="3"/>
    <col min="7937" max="7937" width="1.5546875" style="3" customWidth="1"/>
    <col min="7938" max="7938" width="35.21875" style="3" customWidth="1"/>
    <col min="7939" max="7950" width="8.44140625" style="3" customWidth="1"/>
    <col min="7951" max="7951" width="17.109375" style="3" customWidth="1"/>
    <col min="7952" max="7952" width="1.5546875" style="3" customWidth="1"/>
    <col min="7953" max="7964" width="10" style="3" customWidth="1"/>
    <col min="7965" max="8192" width="10.88671875" style="3"/>
    <col min="8193" max="8193" width="1.5546875" style="3" customWidth="1"/>
    <col min="8194" max="8194" width="35.21875" style="3" customWidth="1"/>
    <col min="8195" max="8206" width="8.44140625" style="3" customWidth="1"/>
    <col min="8207" max="8207" width="17.109375" style="3" customWidth="1"/>
    <col min="8208" max="8208" width="1.5546875" style="3" customWidth="1"/>
    <col min="8209" max="8220" width="10" style="3" customWidth="1"/>
    <col min="8221" max="8448" width="10.88671875" style="3"/>
    <col min="8449" max="8449" width="1.5546875" style="3" customWidth="1"/>
    <col min="8450" max="8450" width="35.21875" style="3" customWidth="1"/>
    <col min="8451" max="8462" width="8.44140625" style="3" customWidth="1"/>
    <col min="8463" max="8463" width="17.109375" style="3" customWidth="1"/>
    <col min="8464" max="8464" width="1.5546875" style="3" customWidth="1"/>
    <col min="8465" max="8476" width="10" style="3" customWidth="1"/>
    <col min="8477" max="8704" width="10.88671875" style="3"/>
    <col min="8705" max="8705" width="1.5546875" style="3" customWidth="1"/>
    <col min="8706" max="8706" width="35.21875" style="3" customWidth="1"/>
    <col min="8707" max="8718" width="8.44140625" style="3" customWidth="1"/>
    <col min="8719" max="8719" width="17.109375" style="3" customWidth="1"/>
    <col min="8720" max="8720" width="1.5546875" style="3" customWidth="1"/>
    <col min="8721" max="8732" width="10" style="3" customWidth="1"/>
    <col min="8733" max="8960" width="10.88671875" style="3"/>
    <col min="8961" max="8961" width="1.5546875" style="3" customWidth="1"/>
    <col min="8962" max="8962" width="35.21875" style="3" customWidth="1"/>
    <col min="8963" max="8974" width="8.44140625" style="3" customWidth="1"/>
    <col min="8975" max="8975" width="17.109375" style="3" customWidth="1"/>
    <col min="8976" max="8976" width="1.5546875" style="3" customWidth="1"/>
    <col min="8977" max="8988" width="10" style="3" customWidth="1"/>
    <col min="8989" max="9216" width="10.88671875" style="3"/>
    <col min="9217" max="9217" width="1.5546875" style="3" customWidth="1"/>
    <col min="9218" max="9218" width="35.21875" style="3" customWidth="1"/>
    <col min="9219" max="9230" width="8.44140625" style="3" customWidth="1"/>
    <col min="9231" max="9231" width="17.109375" style="3" customWidth="1"/>
    <col min="9232" max="9232" width="1.5546875" style="3" customWidth="1"/>
    <col min="9233" max="9244" width="10" style="3" customWidth="1"/>
    <col min="9245" max="9472" width="10.88671875" style="3"/>
    <col min="9473" max="9473" width="1.5546875" style="3" customWidth="1"/>
    <col min="9474" max="9474" width="35.21875" style="3" customWidth="1"/>
    <col min="9475" max="9486" width="8.44140625" style="3" customWidth="1"/>
    <col min="9487" max="9487" width="17.109375" style="3" customWidth="1"/>
    <col min="9488" max="9488" width="1.5546875" style="3" customWidth="1"/>
    <col min="9489" max="9500" width="10" style="3" customWidth="1"/>
    <col min="9501" max="9728" width="10.88671875" style="3"/>
    <col min="9729" max="9729" width="1.5546875" style="3" customWidth="1"/>
    <col min="9730" max="9730" width="35.21875" style="3" customWidth="1"/>
    <col min="9731" max="9742" width="8.44140625" style="3" customWidth="1"/>
    <col min="9743" max="9743" width="17.109375" style="3" customWidth="1"/>
    <col min="9744" max="9744" width="1.5546875" style="3" customWidth="1"/>
    <col min="9745" max="9756" width="10" style="3" customWidth="1"/>
    <col min="9757" max="9984" width="10.88671875" style="3"/>
    <col min="9985" max="9985" width="1.5546875" style="3" customWidth="1"/>
    <col min="9986" max="9986" width="35.21875" style="3" customWidth="1"/>
    <col min="9987" max="9998" width="8.44140625" style="3" customWidth="1"/>
    <col min="9999" max="9999" width="17.109375" style="3" customWidth="1"/>
    <col min="10000" max="10000" width="1.5546875" style="3" customWidth="1"/>
    <col min="10001" max="10012" width="10" style="3" customWidth="1"/>
    <col min="10013" max="10240" width="10.88671875" style="3"/>
    <col min="10241" max="10241" width="1.5546875" style="3" customWidth="1"/>
    <col min="10242" max="10242" width="35.21875" style="3" customWidth="1"/>
    <col min="10243" max="10254" width="8.44140625" style="3" customWidth="1"/>
    <col min="10255" max="10255" width="17.109375" style="3" customWidth="1"/>
    <col min="10256" max="10256" width="1.5546875" style="3" customWidth="1"/>
    <col min="10257" max="10268" width="10" style="3" customWidth="1"/>
    <col min="10269" max="10496" width="10.88671875" style="3"/>
    <col min="10497" max="10497" width="1.5546875" style="3" customWidth="1"/>
    <col min="10498" max="10498" width="35.21875" style="3" customWidth="1"/>
    <col min="10499" max="10510" width="8.44140625" style="3" customWidth="1"/>
    <col min="10511" max="10511" width="17.109375" style="3" customWidth="1"/>
    <col min="10512" max="10512" width="1.5546875" style="3" customWidth="1"/>
    <col min="10513" max="10524" width="10" style="3" customWidth="1"/>
    <col min="10525" max="10752" width="10.88671875" style="3"/>
    <col min="10753" max="10753" width="1.5546875" style="3" customWidth="1"/>
    <col min="10754" max="10754" width="35.21875" style="3" customWidth="1"/>
    <col min="10755" max="10766" width="8.44140625" style="3" customWidth="1"/>
    <col min="10767" max="10767" width="17.109375" style="3" customWidth="1"/>
    <col min="10768" max="10768" width="1.5546875" style="3" customWidth="1"/>
    <col min="10769" max="10780" width="10" style="3" customWidth="1"/>
    <col min="10781" max="11008" width="10.88671875" style="3"/>
    <col min="11009" max="11009" width="1.5546875" style="3" customWidth="1"/>
    <col min="11010" max="11010" width="35.21875" style="3" customWidth="1"/>
    <col min="11011" max="11022" width="8.44140625" style="3" customWidth="1"/>
    <col min="11023" max="11023" width="17.109375" style="3" customWidth="1"/>
    <col min="11024" max="11024" width="1.5546875" style="3" customWidth="1"/>
    <col min="11025" max="11036" width="10" style="3" customWidth="1"/>
    <col min="11037" max="11264" width="10.88671875" style="3"/>
    <col min="11265" max="11265" width="1.5546875" style="3" customWidth="1"/>
    <col min="11266" max="11266" width="35.21875" style="3" customWidth="1"/>
    <col min="11267" max="11278" width="8.44140625" style="3" customWidth="1"/>
    <col min="11279" max="11279" width="17.109375" style="3" customWidth="1"/>
    <col min="11280" max="11280" width="1.5546875" style="3" customWidth="1"/>
    <col min="11281" max="11292" width="10" style="3" customWidth="1"/>
    <col min="11293" max="11520" width="10.88671875" style="3"/>
    <col min="11521" max="11521" width="1.5546875" style="3" customWidth="1"/>
    <col min="11522" max="11522" width="35.21875" style="3" customWidth="1"/>
    <col min="11523" max="11534" width="8.44140625" style="3" customWidth="1"/>
    <col min="11535" max="11535" width="17.109375" style="3" customWidth="1"/>
    <col min="11536" max="11536" width="1.5546875" style="3" customWidth="1"/>
    <col min="11537" max="11548" width="10" style="3" customWidth="1"/>
    <col min="11549" max="11776" width="10.88671875" style="3"/>
    <col min="11777" max="11777" width="1.5546875" style="3" customWidth="1"/>
    <col min="11778" max="11778" width="35.21875" style="3" customWidth="1"/>
    <col min="11779" max="11790" width="8.44140625" style="3" customWidth="1"/>
    <col min="11791" max="11791" width="17.109375" style="3" customWidth="1"/>
    <col min="11792" max="11792" width="1.5546875" style="3" customWidth="1"/>
    <col min="11793" max="11804" width="10" style="3" customWidth="1"/>
    <col min="11805" max="12032" width="10.88671875" style="3"/>
    <col min="12033" max="12033" width="1.5546875" style="3" customWidth="1"/>
    <col min="12034" max="12034" width="35.21875" style="3" customWidth="1"/>
    <col min="12035" max="12046" width="8.44140625" style="3" customWidth="1"/>
    <col min="12047" max="12047" width="17.109375" style="3" customWidth="1"/>
    <col min="12048" max="12048" width="1.5546875" style="3" customWidth="1"/>
    <col min="12049" max="12060" width="10" style="3" customWidth="1"/>
    <col min="12061" max="12288" width="10.88671875" style="3"/>
    <col min="12289" max="12289" width="1.5546875" style="3" customWidth="1"/>
    <col min="12290" max="12290" width="35.21875" style="3" customWidth="1"/>
    <col min="12291" max="12302" width="8.44140625" style="3" customWidth="1"/>
    <col min="12303" max="12303" width="17.109375" style="3" customWidth="1"/>
    <col min="12304" max="12304" width="1.5546875" style="3" customWidth="1"/>
    <col min="12305" max="12316" width="10" style="3" customWidth="1"/>
    <col min="12317" max="12544" width="10.88671875" style="3"/>
    <col min="12545" max="12545" width="1.5546875" style="3" customWidth="1"/>
    <col min="12546" max="12546" width="35.21875" style="3" customWidth="1"/>
    <col min="12547" max="12558" width="8.44140625" style="3" customWidth="1"/>
    <col min="12559" max="12559" width="17.109375" style="3" customWidth="1"/>
    <col min="12560" max="12560" width="1.5546875" style="3" customWidth="1"/>
    <col min="12561" max="12572" width="10" style="3" customWidth="1"/>
    <col min="12573" max="12800" width="10.88671875" style="3"/>
    <col min="12801" max="12801" width="1.5546875" style="3" customWidth="1"/>
    <col min="12802" max="12802" width="35.21875" style="3" customWidth="1"/>
    <col min="12803" max="12814" width="8.44140625" style="3" customWidth="1"/>
    <col min="12815" max="12815" width="17.109375" style="3" customWidth="1"/>
    <col min="12816" max="12816" width="1.5546875" style="3" customWidth="1"/>
    <col min="12817" max="12828" width="10" style="3" customWidth="1"/>
    <col min="12829" max="13056" width="10.88671875" style="3"/>
    <col min="13057" max="13057" width="1.5546875" style="3" customWidth="1"/>
    <col min="13058" max="13058" width="35.21875" style="3" customWidth="1"/>
    <col min="13059" max="13070" width="8.44140625" style="3" customWidth="1"/>
    <col min="13071" max="13071" width="17.109375" style="3" customWidth="1"/>
    <col min="13072" max="13072" width="1.5546875" style="3" customWidth="1"/>
    <col min="13073" max="13084" width="10" style="3" customWidth="1"/>
    <col min="13085" max="13312" width="10.88671875" style="3"/>
    <col min="13313" max="13313" width="1.5546875" style="3" customWidth="1"/>
    <col min="13314" max="13314" width="35.21875" style="3" customWidth="1"/>
    <col min="13315" max="13326" width="8.44140625" style="3" customWidth="1"/>
    <col min="13327" max="13327" width="17.109375" style="3" customWidth="1"/>
    <col min="13328" max="13328" width="1.5546875" style="3" customWidth="1"/>
    <col min="13329" max="13340" width="10" style="3" customWidth="1"/>
    <col min="13341" max="13568" width="10.88671875" style="3"/>
    <col min="13569" max="13569" width="1.5546875" style="3" customWidth="1"/>
    <col min="13570" max="13570" width="35.21875" style="3" customWidth="1"/>
    <col min="13571" max="13582" width="8.44140625" style="3" customWidth="1"/>
    <col min="13583" max="13583" width="17.109375" style="3" customWidth="1"/>
    <col min="13584" max="13584" width="1.5546875" style="3" customWidth="1"/>
    <col min="13585" max="13596" width="10" style="3" customWidth="1"/>
    <col min="13597" max="13824" width="10.88671875" style="3"/>
    <col min="13825" max="13825" width="1.5546875" style="3" customWidth="1"/>
    <col min="13826" max="13826" width="35.21875" style="3" customWidth="1"/>
    <col min="13827" max="13838" width="8.44140625" style="3" customWidth="1"/>
    <col min="13839" max="13839" width="17.109375" style="3" customWidth="1"/>
    <col min="13840" max="13840" width="1.5546875" style="3" customWidth="1"/>
    <col min="13841" max="13852" width="10" style="3" customWidth="1"/>
    <col min="13853" max="14080" width="10.88671875" style="3"/>
    <col min="14081" max="14081" width="1.5546875" style="3" customWidth="1"/>
    <col min="14082" max="14082" width="35.21875" style="3" customWidth="1"/>
    <col min="14083" max="14094" width="8.44140625" style="3" customWidth="1"/>
    <col min="14095" max="14095" width="17.109375" style="3" customWidth="1"/>
    <col min="14096" max="14096" width="1.5546875" style="3" customWidth="1"/>
    <col min="14097" max="14108" width="10" style="3" customWidth="1"/>
    <col min="14109" max="14336" width="10.88671875" style="3"/>
    <col min="14337" max="14337" width="1.5546875" style="3" customWidth="1"/>
    <col min="14338" max="14338" width="35.21875" style="3" customWidth="1"/>
    <col min="14339" max="14350" width="8.44140625" style="3" customWidth="1"/>
    <col min="14351" max="14351" width="17.109375" style="3" customWidth="1"/>
    <col min="14352" max="14352" width="1.5546875" style="3" customWidth="1"/>
    <col min="14353" max="14364" width="10" style="3" customWidth="1"/>
    <col min="14365" max="14592" width="10.88671875" style="3"/>
    <col min="14593" max="14593" width="1.5546875" style="3" customWidth="1"/>
    <col min="14594" max="14594" width="35.21875" style="3" customWidth="1"/>
    <col min="14595" max="14606" width="8.44140625" style="3" customWidth="1"/>
    <col min="14607" max="14607" width="17.109375" style="3" customWidth="1"/>
    <col min="14608" max="14608" width="1.5546875" style="3" customWidth="1"/>
    <col min="14609" max="14620" width="10" style="3" customWidth="1"/>
    <col min="14621" max="14848" width="10.88671875" style="3"/>
    <col min="14849" max="14849" width="1.5546875" style="3" customWidth="1"/>
    <col min="14850" max="14850" width="35.21875" style="3" customWidth="1"/>
    <col min="14851" max="14862" width="8.44140625" style="3" customWidth="1"/>
    <col min="14863" max="14863" width="17.109375" style="3" customWidth="1"/>
    <col min="14864" max="14864" width="1.5546875" style="3" customWidth="1"/>
    <col min="14865" max="14876" width="10" style="3" customWidth="1"/>
    <col min="14877" max="15104" width="10.88671875" style="3"/>
    <col min="15105" max="15105" width="1.5546875" style="3" customWidth="1"/>
    <col min="15106" max="15106" width="35.21875" style="3" customWidth="1"/>
    <col min="15107" max="15118" width="8.44140625" style="3" customWidth="1"/>
    <col min="15119" max="15119" width="17.109375" style="3" customWidth="1"/>
    <col min="15120" max="15120" width="1.5546875" style="3" customWidth="1"/>
    <col min="15121" max="15132" width="10" style="3" customWidth="1"/>
    <col min="15133" max="15360" width="10.88671875" style="3"/>
    <col min="15361" max="15361" width="1.5546875" style="3" customWidth="1"/>
    <col min="15362" max="15362" width="35.21875" style="3" customWidth="1"/>
    <col min="15363" max="15374" width="8.44140625" style="3" customWidth="1"/>
    <col min="15375" max="15375" width="17.109375" style="3" customWidth="1"/>
    <col min="15376" max="15376" width="1.5546875" style="3" customWidth="1"/>
    <col min="15377" max="15388" width="10" style="3" customWidth="1"/>
    <col min="15389" max="15616" width="10.88671875" style="3"/>
    <col min="15617" max="15617" width="1.5546875" style="3" customWidth="1"/>
    <col min="15618" max="15618" width="35.21875" style="3" customWidth="1"/>
    <col min="15619" max="15630" width="8.44140625" style="3" customWidth="1"/>
    <col min="15631" max="15631" width="17.109375" style="3" customWidth="1"/>
    <col min="15632" max="15632" width="1.5546875" style="3" customWidth="1"/>
    <col min="15633" max="15644" width="10" style="3" customWidth="1"/>
    <col min="15645" max="15872" width="10.88671875" style="3"/>
    <col min="15873" max="15873" width="1.5546875" style="3" customWidth="1"/>
    <col min="15874" max="15874" width="35.21875" style="3" customWidth="1"/>
    <col min="15875" max="15886" width="8.44140625" style="3" customWidth="1"/>
    <col min="15887" max="15887" width="17.109375" style="3" customWidth="1"/>
    <col min="15888" max="15888" width="1.5546875" style="3" customWidth="1"/>
    <col min="15889" max="15900" width="10" style="3" customWidth="1"/>
    <col min="15901" max="16128" width="10.88671875" style="3"/>
    <col min="16129" max="16129" width="1.5546875" style="3" customWidth="1"/>
    <col min="16130" max="16130" width="35.21875" style="3" customWidth="1"/>
    <col min="16131" max="16142" width="8.44140625" style="3" customWidth="1"/>
    <col min="16143" max="16143" width="17.109375" style="3" customWidth="1"/>
    <col min="16144" max="16144" width="1.5546875" style="3" customWidth="1"/>
    <col min="16145" max="16156" width="10" style="3" customWidth="1"/>
    <col min="16157" max="16384" width="10.88671875" style="3"/>
  </cols>
  <sheetData>
    <row r="1" spans="1:30" ht="24">
      <c r="B1" s="4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spans="1:30" ht="24">
      <c r="B2" s="7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4" spans="1:30" ht="24">
      <c r="B4" s="7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</row>
    <row r="5" spans="1:30" s="21" customFormat="1" ht="24.6">
      <c r="A5" s="43" t="s">
        <v>56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</row>
    <row r="6" spans="1:30" ht="24">
      <c r="B6" s="11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30" s="21" customFormat="1" ht="48" customHeight="1">
      <c r="B7" s="15" t="s">
        <v>40</v>
      </c>
      <c r="C7" s="16">
        <v>45292</v>
      </c>
      <c r="D7" s="16">
        <v>45323</v>
      </c>
      <c r="E7" s="16">
        <v>45352</v>
      </c>
      <c r="F7" s="16">
        <v>45383</v>
      </c>
      <c r="G7" s="16">
        <v>45413</v>
      </c>
      <c r="H7" s="16">
        <v>45444</v>
      </c>
      <c r="I7" s="16">
        <v>45474</v>
      </c>
      <c r="J7" s="16">
        <v>45505</v>
      </c>
      <c r="K7" s="16">
        <v>45536</v>
      </c>
      <c r="L7" s="16">
        <v>45566</v>
      </c>
      <c r="M7" s="16">
        <v>45597</v>
      </c>
      <c r="N7" s="16">
        <v>45627</v>
      </c>
      <c r="O7" s="17" t="s">
        <v>4</v>
      </c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</row>
    <row r="8" spans="1:30" s="21" customFormat="1" ht="16.5" customHeight="1">
      <c r="B8" s="18" t="s">
        <v>5</v>
      </c>
      <c r="C8" s="19">
        <v>0.55673761600950444</v>
      </c>
      <c r="D8" s="19">
        <v>0.55004535091804962</v>
      </c>
      <c r="E8" s="19">
        <v>0.68131209285343686</v>
      </c>
      <c r="F8" s="19">
        <v>0.68252500763819179</v>
      </c>
      <c r="G8" s="19">
        <v>0.697546783299832</v>
      </c>
      <c r="H8" s="19">
        <v>0.71264724239785959</v>
      </c>
      <c r="I8" s="19">
        <v>0.66892699672098377</v>
      </c>
      <c r="J8" s="19">
        <v>0.62129367091529542</v>
      </c>
      <c r="K8" s="19" t="s">
        <v>60</v>
      </c>
      <c r="L8" s="19" t="s">
        <v>60</v>
      </c>
      <c r="M8" s="19" t="s">
        <v>60</v>
      </c>
      <c r="N8" s="19" t="s">
        <v>60</v>
      </c>
      <c r="O8" s="19">
        <v>0.646725272922406</v>
      </c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</row>
    <row r="9" spans="1:30" s="21" customFormat="1" ht="16.5" customHeight="1">
      <c r="B9" s="18" t="s">
        <v>6</v>
      </c>
      <c r="C9" s="20">
        <v>67.692984344471427</v>
      </c>
      <c r="D9" s="20">
        <v>67.872751326804234</v>
      </c>
      <c r="E9" s="20">
        <v>73.156723688506204</v>
      </c>
      <c r="F9" s="20">
        <v>70.962993997148459</v>
      </c>
      <c r="G9" s="20">
        <v>75.846448737630439</v>
      </c>
      <c r="H9" s="20">
        <v>84.66483594883131</v>
      </c>
      <c r="I9" s="20">
        <v>101.49522885461083</v>
      </c>
      <c r="J9" s="20">
        <v>108.8492766237747</v>
      </c>
      <c r="K9" s="20" t="s">
        <v>60</v>
      </c>
      <c r="L9" s="20" t="s">
        <v>60</v>
      </c>
      <c r="M9" s="20" t="s">
        <v>60</v>
      </c>
      <c r="N9" s="20" t="s">
        <v>60</v>
      </c>
      <c r="O9" s="46">
        <v>81.740402101280296</v>
      </c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2"/>
      <c r="AC9" s="22"/>
      <c r="AD9" s="22"/>
    </row>
    <row r="10" spans="1:30" s="21" customFormat="1" ht="16.5" customHeight="1">
      <c r="B10" s="18" t="s">
        <v>7</v>
      </c>
      <c r="C10" s="20">
        <v>37.687230724509732</v>
      </c>
      <c r="D10" s="20">
        <v>37.333091321325554</v>
      </c>
      <c r="E10" s="20">
        <v>49.842560522516763</v>
      </c>
      <c r="F10" s="20">
        <v>48.434018019932708</v>
      </c>
      <c r="G10" s="20">
        <v>52.906446341649726</v>
      </c>
      <c r="H10" s="20">
        <v>60.336161867001799</v>
      </c>
      <c r="I10" s="20">
        <v>67.892898619223757</v>
      </c>
      <c r="J10" s="20">
        <v>67.627366650059443</v>
      </c>
      <c r="K10" s="20" t="s">
        <v>60</v>
      </c>
      <c r="L10" s="20" t="s">
        <v>60</v>
      </c>
      <c r="M10" s="20" t="s">
        <v>60</v>
      </c>
      <c r="N10" s="20" t="s">
        <v>60</v>
      </c>
      <c r="O10" s="46">
        <v>52.863583857737702</v>
      </c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2"/>
    </row>
    <row r="11" spans="1:30" s="21" customFormat="1" ht="6" customHeight="1"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</row>
    <row r="12" spans="1:30" s="21" customFormat="1" ht="6" customHeight="1">
      <c r="C12" s="23"/>
      <c r="D12" s="23"/>
      <c r="E12" s="23"/>
      <c r="F12" s="23"/>
      <c r="G12" s="23"/>
      <c r="H12" s="23"/>
      <c r="I12" s="23"/>
      <c r="J12" s="22"/>
      <c r="K12" s="22"/>
      <c r="L12" s="22"/>
      <c r="M12" s="22"/>
      <c r="N12" s="22"/>
      <c r="O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</row>
    <row r="13" spans="1:30" s="21" customFormat="1" ht="16.5" customHeight="1">
      <c r="B13" s="24" t="s">
        <v>8</v>
      </c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</row>
    <row r="14" spans="1:30" s="21" customFormat="1" ht="16.5" customHeight="1">
      <c r="B14" s="25" t="s">
        <v>9</v>
      </c>
      <c r="C14" s="26">
        <v>-6.2950613071316885</v>
      </c>
      <c r="D14" s="26">
        <v>-6.4745114647791313</v>
      </c>
      <c r="E14" s="26">
        <v>-0.18107809284924059</v>
      </c>
      <c r="F14" s="26">
        <v>-7.4417011223142477</v>
      </c>
      <c r="G14" s="26">
        <v>-4.0577067287016604</v>
      </c>
      <c r="H14" s="26">
        <v>-14.876291019268651</v>
      </c>
      <c r="I14" s="26">
        <v>-4.2931671833385092</v>
      </c>
      <c r="J14" s="26">
        <v>3.2613667980853189</v>
      </c>
      <c r="K14" s="26" t="s">
        <v>60</v>
      </c>
      <c r="L14" s="26" t="s">
        <v>60</v>
      </c>
      <c r="M14" s="26" t="s">
        <v>60</v>
      </c>
      <c r="N14" s="26" t="s">
        <v>60</v>
      </c>
      <c r="O14" s="26">
        <v>-5.0343217349593132</v>
      </c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</row>
    <row r="15" spans="1:30" s="21" customFormat="1" ht="16.5" customHeight="1">
      <c r="B15" s="25" t="s">
        <v>10</v>
      </c>
      <c r="C15" s="47">
        <v>7.0852833703836104E-3</v>
      </c>
      <c r="D15" s="47">
        <v>-4.5213284020604316E-3</v>
      </c>
      <c r="E15" s="47">
        <v>1.2446673928284691E-2</v>
      </c>
      <c r="F15" s="47">
        <v>-7.1944358076051373E-2</v>
      </c>
      <c r="G15" s="47">
        <v>-4.8554049317052317E-2</v>
      </c>
      <c r="H15" s="47">
        <v>-0.13787251284251123</v>
      </c>
      <c r="I15" s="47">
        <v>0.31454522647165928</v>
      </c>
      <c r="J15" s="47">
        <v>0.71585443100640678</v>
      </c>
      <c r="K15" s="47" t="s">
        <v>60</v>
      </c>
      <c r="L15" s="47" t="s">
        <v>60</v>
      </c>
      <c r="M15" s="47" t="s">
        <v>60</v>
      </c>
      <c r="N15" s="47" t="s">
        <v>60</v>
      </c>
      <c r="O15" s="47">
        <v>6.8311974145178755E-2</v>
      </c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</row>
    <row r="16" spans="1:30" s="21" customFormat="1" ht="16.5" customHeight="1">
      <c r="B16" s="25" t="s">
        <v>11</v>
      </c>
      <c r="C16" s="47">
        <v>-9.521879959937396E-2</v>
      </c>
      <c r="D16" s="47">
        <v>-0.10935766587310258</v>
      </c>
      <c r="E16" s="47">
        <v>9.7629413252242614E-3</v>
      </c>
      <c r="F16" s="47">
        <v>-0.16318401104794844</v>
      </c>
      <c r="G16" s="47">
        <v>-0.10085812583500631</v>
      </c>
      <c r="H16" s="47">
        <v>-0.28675930453048704</v>
      </c>
      <c r="I16" s="47">
        <v>0.23526597236405289</v>
      </c>
      <c r="J16" s="47">
        <v>0.81091508609468699</v>
      </c>
      <c r="K16" s="47" t="s">
        <v>60</v>
      </c>
      <c r="L16" s="47" t="s">
        <v>60</v>
      </c>
      <c r="M16" s="47" t="s">
        <v>60</v>
      </c>
      <c r="N16" s="47" t="s">
        <v>60</v>
      </c>
      <c r="O16" s="47">
        <v>-8.8429434305354881E-3</v>
      </c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</row>
    <row r="17" spans="2:30" s="21" customFormat="1"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9" t="s">
        <v>61</v>
      </c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</row>
    <row r="18" spans="2:30" ht="13.5" customHeight="1">
      <c r="B18" s="30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</row>
    <row r="19" spans="2:30">
      <c r="C19" s="13"/>
      <c r="O19" s="14"/>
    </row>
    <row r="20" spans="2:30" s="21" customFormat="1" ht="48" customHeight="1">
      <c r="B20" s="15" t="s">
        <v>41</v>
      </c>
      <c r="C20" s="16">
        <v>45292</v>
      </c>
      <c r="D20" s="16">
        <v>45323</v>
      </c>
      <c r="E20" s="16">
        <v>45352</v>
      </c>
      <c r="F20" s="16">
        <v>45383</v>
      </c>
      <c r="G20" s="16">
        <v>45413</v>
      </c>
      <c r="H20" s="16">
        <v>45444</v>
      </c>
      <c r="I20" s="16">
        <v>45474</v>
      </c>
      <c r="J20" s="16">
        <v>45505</v>
      </c>
      <c r="K20" s="16">
        <v>45536</v>
      </c>
      <c r="L20" s="16">
        <v>45566</v>
      </c>
      <c r="M20" s="16">
        <v>45597</v>
      </c>
      <c r="N20" s="16">
        <v>45627</v>
      </c>
      <c r="O20" s="17" t="s">
        <v>4</v>
      </c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</row>
    <row r="21" spans="2:30" s="21" customFormat="1" ht="16.5" customHeight="1">
      <c r="B21" s="18" t="s">
        <v>5</v>
      </c>
      <c r="C21" s="19">
        <v>0.58771358587465683</v>
      </c>
      <c r="D21" s="19">
        <v>0.57841225902125559</v>
      </c>
      <c r="E21" s="19">
        <v>0.69888221456154109</v>
      </c>
      <c r="F21" s="19">
        <v>0.67177956424777951</v>
      </c>
      <c r="G21" s="19">
        <v>0.68236151549568813</v>
      </c>
      <c r="H21" s="19">
        <v>0.67094608544054568</v>
      </c>
      <c r="I21" s="19">
        <v>0.62447046635958336</v>
      </c>
      <c r="J21" s="19">
        <v>0.56708794277450447</v>
      </c>
      <c r="K21" s="19" t="s">
        <v>60</v>
      </c>
      <c r="L21" s="19" t="s">
        <v>60</v>
      </c>
      <c r="M21" s="19" t="s">
        <v>60</v>
      </c>
      <c r="N21" s="19" t="s">
        <v>60</v>
      </c>
      <c r="O21" s="19">
        <v>0.63536512664857536</v>
      </c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</row>
    <row r="22" spans="2:30" s="21" customFormat="1" ht="16.5" customHeight="1">
      <c r="B22" s="18" t="s">
        <v>6</v>
      </c>
      <c r="C22" s="20">
        <v>90.104505436715797</v>
      </c>
      <c r="D22" s="20">
        <v>86.903925868580188</v>
      </c>
      <c r="E22" s="20">
        <v>94.372969937502319</v>
      </c>
      <c r="F22" s="20">
        <v>94.928517398573007</v>
      </c>
      <c r="G22" s="20">
        <v>98.632278491441127</v>
      </c>
      <c r="H22" s="20">
        <v>116.20183854220087</v>
      </c>
      <c r="I22" s="20">
        <v>129.04929306329058</v>
      </c>
      <c r="J22" s="20">
        <v>142.04180140740462</v>
      </c>
      <c r="K22" s="20" t="s">
        <v>60</v>
      </c>
      <c r="L22" s="20" t="s">
        <v>60</v>
      </c>
      <c r="M22" s="20" t="s">
        <v>60</v>
      </c>
      <c r="N22" s="20" t="s">
        <v>60</v>
      </c>
      <c r="O22" s="46">
        <v>106.29007131604379</v>
      </c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2"/>
      <c r="AC22" s="22"/>
      <c r="AD22" s="22"/>
    </row>
    <row r="23" spans="2:30" s="21" customFormat="1" ht="16.5" customHeight="1">
      <c r="B23" s="18" t="s">
        <v>7</v>
      </c>
      <c r="C23" s="20">
        <v>52.955641993674753</v>
      </c>
      <c r="D23" s="20">
        <v>50.266296079461199</v>
      </c>
      <c r="E23" s="20">
        <v>65.955590224671354</v>
      </c>
      <c r="F23" s="20">
        <v>63.77103805270113</v>
      </c>
      <c r="G23" s="20">
        <v>67.302871028212536</v>
      </c>
      <c r="H23" s="20">
        <v>77.965168690883999</v>
      </c>
      <c r="I23" s="20">
        <v>80.587472222607616</v>
      </c>
      <c r="J23" s="20">
        <v>80.55019294810981</v>
      </c>
      <c r="K23" s="20" t="s">
        <v>60</v>
      </c>
      <c r="L23" s="20" t="s">
        <v>60</v>
      </c>
      <c r="M23" s="20" t="s">
        <v>60</v>
      </c>
      <c r="N23" s="20" t="s">
        <v>60</v>
      </c>
      <c r="O23" s="46">
        <v>67.533004623204263</v>
      </c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2"/>
    </row>
    <row r="24" spans="2:30" s="21" customFormat="1" ht="6" customHeight="1"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</row>
    <row r="25" spans="2:30" s="21" customFormat="1" ht="6" customHeight="1">
      <c r="C25" s="23"/>
      <c r="D25" s="23"/>
      <c r="E25" s="23"/>
      <c r="F25" s="23"/>
      <c r="G25" s="23"/>
      <c r="H25" s="23"/>
      <c r="I25" s="23"/>
      <c r="J25" s="22"/>
      <c r="K25" s="22"/>
      <c r="L25" s="22"/>
      <c r="M25" s="22"/>
      <c r="N25" s="22"/>
      <c r="O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</row>
    <row r="26" spans="2:30" s="21" customFormat="1" ht="16.5" customHeight="1">
      <c r="B26" s="24" t="s">
        <v>8</v>
      </c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</row>
    <row r="27" spans="2:30" s="21" customFormat="1" ht="16.5" customHeight="1">
      <c r="B27" s="25" t="s">
        <v>9</v>
      </c>
      <c r="C27" s="26">
        <v>-0.39643985907107382</v>
      </c>
      <c r="D27" s="26">
        <v>-0.99312201260799426</v>
      </c>
      <c r="E27" s="26">
        <v>2.1376957733266644</v>
      </c>
      <c r="F27" s="26">
        <v>-6.8864264294138167</v>
      </c>
      <c r="G27" s="26">
        <v>-3.9329045059381507</v>
      </c>
      <c r="H27" s="26">
        <v>-17.660503346789614</v>
      </c>
      <c r="I27" s="26">
        <v>-8.1099507985774473</v>
      </c>
      <c r="J27" s="26">
        <v>-0.81832294467690803</v>
      </c>
      <c r="K27" s="26" t="s">
        <v>60</v>
      </c>
      <c r="L27" s="26" t="s">
        <v>60</v>
      </c>
      <c r="M27" s="26" t="s">
        <v>60</v>
      </c>
      <c r="N27" s="26" t="s">
        <v>60</v>
      </c>
      <c r="O27" s="26">
        <v>-4.6358973994939827</v>
      </c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</row>
    <row r="28" spans="2:30" s="21" customFormat="1" ht="16.5" customHeight="1">
      <c r="B28" s="25" t="s">
        <v>10</v>
      </c>
      <c r="C28" s="47">
        <v>-6.1808179548483722E-4</v>
      </c>
      <c r="D28" s="47">
        <v>1.781867969132378E-3</v>
      </c>
      <c r="E28" s="47">
        <v>3.1046384561437934E-2</v>
      </c>
      <c r="F28" s="47">
        <v>2.0820169636988073E-3</v>
      </c>
      <c r="G28" s="47">
        <v>-3.6171173643008148E-3</v>
      </c>
      <c r="H28" s="47">
        <v>-9.4971569947915557E-2</v>
      </c>
      <c r="I28" s="47">
        <v>0.36873140019123518</v>
      </c>
      <c r="J28" s="47">
        <v>0.93524685004479413</v>
      </c>
      <c r="K28" s="47" t="s">
        <v>60</v>
      </c>
      <c r="L28" s="47" t="s">
        <v>60</v>
      </c>
      <c r="M28" s="47" t="s">
        <v>60</v>
      </c>
      <c r="N28" s="47" t="s">
        <v>60</v>
      </c>
      <c r="O28" s="47">
        <v>0.10194544165241481</v>
      </c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</row>
    <row r="29" spans="2:30" s="21" customFormat="1" ht="16.5" customHeight="1">
      <c r="B29" s="25" t="s">
        <v>11</v>
      </c>
      <c r="C29" s="47">
        <v>-7.3142043015329561E-3</v>
      </c>
      <c r="D29" s="47">
        <v>-1.5128179650560125E-2</v>
      </c>
      <c r="E29" s="47">
        <v>6.3578434699306685E-2</v>
      </c>
      <c r="F29" s="47">
        <v>-9.1090488093751754E-2</v>
      </c>
      <c r="G29" s="47">
        <v>-5.7915717663903354E-2</v>
      </c>
      <c r="H29" s="47">
        <v>-0.28355320545397644</v>
      </c>
      <c r="I29" s="47">
        <v>0.21140690062876355</v>
      </c>
      <c r="J29" s="47">
        <v>0.90771797362134254</v>
      </c>
      <c r="K29" s="47" t="s">
        <v>60</v>
      </c>
      <c r="L29" s="47" t="s">
        <v>60</v>
      </c>
      <c r="M29" s="47" t="s">
        <v>60</v>
      </c>
      <c r="N29" s="47" t="s">
        <v>60</v>
      </c>
      <c r="O29" s="47">
        <v>2.7010346904869476E-2</v>
      </c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</row>
    <row r="30" spans="2:30" s="21" customFormat="1"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9" t="s">
        <v>61</v>
      </c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</row>
    <row r="31" spans="2:30">
      <c r="O31" s="14"/>
    </row>
    <row r="32" spans="2:30">
      <c r="O32" s="14"/>
    </row>
    <row r="33" spans="2:30" s="21" customFormat="1" ht="48" customHeight="1">
      <c r="B33" s="15" t="s">
        <v>42</v>
      </c>
      <c r="C33" s="16">
        <v>45292</v>
      </c>
      <c r="D33" s="16">
        <v>45323</v>
      </c>
      <c r="E33" s="16">
        <v>45352</v>
      </c>
      <c r="F33" s="16">
        <v>45383</v>
      </c>
      <c r="G33" s="16">
        <v>45413</v>
      </c>
      <c r="H33" s="16">
        <v>45444</v>
      </c>
      <c r="I33" s="16">
        <v>45474</v>
      </c>
      <c r="J33" s="16">
        <v>45505</v>
      </c>
      <c r="K33" s="16">
        <v>45536</v>
      </c>
      <c r="L33" s="16">
        <v>45566</v>
      </c>
      <c r="M33" s="16">
        <v>45597</v>
      </c>
      <c r="N33" s="16">
        <v>45627</v>
      </c>
      <c r="O33" s="17" t="s">
        <v>4</v>
      </c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</row>
    <row r="34" spans="2:30" s="21" customFormat="1" ht="16.5" customHeight="1">
      <c r="B34" s="18" t="s">
        <v>5</v>
      </c>
      <c r="C34" s="19">
        <v>0.57244376644904527</v>
      </c>
      <c r="D34" s="19">
        <v>0.55058962790000043</v>
      </c>
      <c r="E34" s="19">
        <v>0.67743708516388756</v>
      </c>
      <c r="F34" s="19">
        <v>0.69480056559259218</v>
      </c>
      <c r="G34" s="19">
        <v>0.69441466919059458</v>
      </c>
      <c r="H34" s="19">
        <v>0.72176032391847</v>
      </c>
      <c r="I34" s="19">
        <v>0.66814465528387268</v>
      </c>
      <c r="J34" s="19">
        <v>0.63333130763738021</v>
      </c>
      <c r="K34" s="19" t="s">
        <v>60</v>
      </c>
      <c r="L34" s="19" t="s">
        <v>60</v>
      </c>
      <c r="M34" s="19" t="s">
        <v>60</v>
      </c>
      <c r="N34" s="19" t="s">
        <v>60</v>
      </c>
      <c r="O34" s="19">
        <v>0.65186833946231848</v>
      </c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</row>
    <row r="35" spans="2:30" s="21" customFormat="1" ht="16.5" customHeight="1">
      <c r="B35" s="18" t="s">
        <v>6</v>
      </c>
      <c r="C35" s="20">
        <v>131.94478042217452</v>
      </c>
      <c r="D35" s="20">
        <v>125.45635719035305</v>
      </c>
      <c r="E35" s="20">
        <v>129.55037137724241</v>
      </c>
      <c r="F35" s="20">
        <v>130.13607180121735</v>
      </c>
      <c r="G35" s="20">
        <v>137.19697273322549</v>
      </c>
      <c r="H35" s="20">
        <v>151.27000945473981</v>
      </c>
      <c r="I35" s="20">
        <v>171.17883146961901</v>
      </c>
      <c r="J35" s="20">
        <v>191.56097370307984</v>
      </c>
      <c r="K35" s="20" t="s">
        <v>60</v>
      </c>
      <c r="L35" s="20" t="s">
        <v>60</v>
      </c>
      <c r="M35" s="20" t="s">
        <v>60</v>
      </c>
      <c r="N35" s="20" t="s">
        <v>60</v>
      </c>
      <c r="O35" s="46">
        <v>146.53370181809294</v>
      </c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2"/>
      <c r="AC35" s="22"/>
      <c r="AD35" s="22"/>
    </row>
    <row r="36" spans="2:30" s="21" customFormat="1" ht="16.5" customHeight="1">
      <c r="B36" s="18" t="s">
        <v>7</v>
      </c>
      <c r="C36" s="20">
        <v>75.530967068161829</v>
      </c>
      <c r="D36" s="20">
        <v>69.074969023126016</v>
      </c>
      <c r="E36" s="20">
        <v>87.762225967698228</v>
      </c>
      <c r="F36" s="20">
        <v>90.418616291484014</v>
      </c>
      <c r="G36" s="20">
        <v>95.271590434493802</v>
      </c>
      <c r="H36" s="20">
        <v>109.18069102320302</v>
      </c>
      <c r="I36" s="20">
        <v>114.37222134416473</v>
      </c>
      <c r="J36" s="20">
        <v>121.32156196766135</v>
      </c>
      <c r="K36" s="20" t="s">
        <v>60</v>
      </c>
      <c r="L36" s="20" t="s">
        <v>60</v>
      </c>
      <c r="M36" s="20" t="s">
        <v>60</v>
      </c>
      <c r="N36" s="20" t="s">
        <v>60</v>
      </c>
      <c r="O36" s="46">
        <v>95.520680879426749</v>
      </c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2"/>
    </row>
    <row r="37" spans="2:30" s="21" customFormat="1" ht="6" customHeight="1"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</row>
    <row r="38" spans="2:30" s="21" customFormat="1" ht="6" customHeight="1">
      <c r="C38" s="23"/>
      <c r="D38" s="23"/>
      <c r="E38" s="23"/>
      <c r="F38" s="23"/>
      <c r="G38" s="23"/>
      <c r="H38" s="23"/>
      <c r="I38" s="23"/>
      <c r="J38" s="22"/>
      <c r="K38" s="22"/>
      <c r="L38" s="22"/>
      <c r="M38" s="22"/>
      <c r="N38" s="22"/>
      <c r="O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</row>
    <row r="39" spans="2:30" s="21" customFormat="1" ht="16.5" customHeight="1">
      <c r="B39" s="24" t="s">
        <v>8</v>
      </c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</row>
    <row r="40" spans="2:30" s="21" customFormat="1" ht="16.5" customHeight="1">
      <c r="B40" s="25" t="s">
        <v>9</v>
      </c>
      <c r="C40" s="26">
        <v>1.2389691072243414</v>
      </c>
      <c r="D40" s="26">
        <v>2.5828884837249322</v>
      </c>
      <c r="E40" s="26">
        <v>4.3874831319408392</v>
      </c>
      <c r="F40" s="26">
        <v>-2.5068471481936472</v>
      </c>
      <c r="G40" s="26">
        <v>0.71175218596986056</v>
      </c>
      <c r="H40" s="26">
        <v>-12.730823569215987</v>
      </c>
      <c r="I40" s="26">
        <v>-6.1470564348730878</v>
      </c>
      <c r="J40" s="26">
        <v>4.9252115583799387</v>
      </c>
      <c r="K40" s="26" t="s">
        <v>60</v>
      </c>
      <c r="L40" s="26" t="s">
        <v>60</v>
      </c>
      <c r="M40" s="26" t="s">
        <v>60</v>
      </c>
      <c r="N40" s="26" t="s">
        <v>60</v>
      </c>
      <c r="O40" s="26">
        <v>-1.1798465907259081</v>
      </c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</row>
    <row r="41" spans="2:30" s="21" customFormat="1" ht="16.5" customHeight="1">
      <c r="B41" s="25" t="s">
        <v>10</v>
      </c>
      <c r="C41" s="47">
        <v>2.4247461869440823E-2</v>
      </c>
      <c r="D41" s="47">
        <v>-7.7474581164576062E-3</v>
      </c>
      <c r="E41" s="47">
        <v>8.3521356987830142E-3</v>
      </c>
      <c r="F41" s="47">
        <v>2.0831830212760583E-2</v>
      </c>
      <c r="G41" s="47">
        <v>-1.393679470028153E-2</v>
      </c>
      <c r="H41" s="47">
        <v>-0.10994456646588346</v>
      </c>
      <c r="I41" s="47">
        <v>0.36842844112487261</v>
      </c>
      <c r="J41" s="47">
        <v>0.92590032790842258</v>
      </c>
      <c r="K41" s="47" t="s">
        <v>60</v>
      </c>
      <c r="L41" s="47" t="s">
        <v>60</v>
      </c>
      <c r="M41" s="47" t="s">
        <v>60</v>
      </c>
      <c r="N41" s="47" t="s">
        <v>60</v>
      </c>
      <c r="O41" s="47">
        <v>0.1055892579394051</v>
      </c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</row>
    <row r="42" spans="2:30" s="21" customFormat="1" ht="16.5" customHeight="1">
      <c r="B42" s="25" t="s">
        <v>11</v>
      </c>
      <c r="C42" s="47">
        <v>4.6906183932223788E-2</v>
      </c>
      <c r="D42" s="47">
        <v>4.1091516545016304E-2</v>
      </c>
      <c r="E42" s="47">
        <v>7.8181548034968573E-2</v>
      </c>
      <c r="F42" s="47">
        <v>-1.4717265949979685E-2</v>
      </c>
      <c r="G42" s="47">
        <v>-3.7253069238215586E-3</v>
      </c>
      <c r="H42" s="47">
        <v>-0.24339832073445722</v>
      </c>
      <c r="I42" s="47">
        <v>0.253137440768332</v>
      </c>
      <c r="J42" s="47">
        <v>1.0883006784833511</v>
      </c>
      <c r="K42" s="47" t="s">
        <v>60</v>
      </c>
      <c r="L42" s="47" t="s">
        <v>60</v>
      </c>
      <c r="M42" s="47" t="s">
        <v>60</v>
      </c>
      <c r="N42" s="47" t="s">
        <v>60</v>
      </c>
      <c r="O42" s="47">
        <v>8.5934429550081237E-2</v>
      </c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</row>
    <row r="43" spans="2:30" s="21" customFormat="1"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9" t="s">
        <v>61</v>
      </c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</row>
    <row r="44" spans="2:30">
      <c r="O44" s="14"/>
    </row>
    <row r="46" spans="2:30" s="21" customFormat="1" ht="48" customHeight="1">
      <c r="B46" s="15" t="s">
        <v>43</v>
      </c>
      <c r="C46" s="16">
        <v>45292</v>
      </c>
      <c r="D46" s="16">
        <v>45323</v>
      </c>
      <c r="E46" s="16">
        <v>45352</v>
      </c>
      <c r="F46" s="16">
        <v>45383</v>
      </c>
      <c r="G46" s="16">
        <v>45413</v>
      </c>
      <c r="H46" s="16">
        <v>45444</v>
      </c>
      <c r="I46" s="16">
        <v>45474</v>
      </c>
      <c r="J46" s="16">
        <v>45505</v>
      </c>
      <c r="K46" s="16">
        <v>45536</v>
      </c>
      <c r="L46" s="16">
        <v>45566</v>
      </c>
      <c r="M46" s="16">
        <v>45597</v>
      </c>
      <c r="N46" s="16">
        <v>45627</v>
      </c>
      <c r="O46" s="17" t="s">
        <v>4</v>
      </c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</row>
    <row r="47" spans="2:30" s="21" customFormat="1" ht="16.5" customHeight="1">
      <c r="B47" s="18" t="s">
        <v>5</v>
      </c>
      <c r="C47" s="19">
        <v>0.59248091784004175</v>
      </c>
      <c r="D47" s="19">
        <v>0.56548503502441094</v>
      </c>
      <c r="E47" s="19">
        <v>0.66122256313429317</v>
      </c>
      <c r="F47" s="19">
        <v>0.69520234032179429</v>
      </c>
      <c r="G47" s="19">
        <v>0.73306371024002115</v>
      </c>
      <c r="H47" s="19">
        <v>0.76260760209403666</v>
      </c>
      <c r="I47" s="19">
        <v>0.69930036961605191</v>
      </c>
      <c r="J47" s="19">
        <v>0.69626207712458799</v>
      </c>
      <c r="K47" s="19" t="s">
        <v>60</v>
      </c>
      <c r="L47" s="19" t="s">
        <v>60</v>
      </c>
      <c r="M47" s="19" t="s">
        <v>60</v>
      </c>
      <c r="N47" s="19" t="s">
        <v>60</v>
      </c>
      <c r="O47" s="19">
        <v>0.67627364728365713</v>
      </c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</row>
    <row r="48" spans="2:30" s="21" customFormat="1" ht="16.5" customHeight="1">
      <c r="B48" s="18" t="s">
        <v>6</v>
      </c>
      <c r="C48" s="20">
        <v>185.1460399629517</v>
      </c>
      <c r="D48" s="20">
        <v>181.13157311887781</v>
      </c>
      <c r="E48" s="20">
        <v>187.21767070602513</v>
      </c>
      <c r="F48" s="20">
        <v>194.12590931963868</v>
      </c>
      <c r="G48" s="20">
        <v>207.20793292416312</v>
      </c>
      <c r="H48" s="20">
        <v>215.65565636744816</v>
      </c>
      <c r="I48" s="20">
        <v>268.17695383604126</v>
      </c>
      <c r="J48" s="20">
        <v>281.76125487161852</v>
      </c>
      <c r="K48" s="20" t="s">
        <v>60</v>
      </c>
      <c r="L48" s="20" t="s">
        <v>60</v>
      </c>
      <c r="M48" s="20" t="s">
        <v>60</v>
      </c>
      <c r="N48" s="20" t="s">
        <v>60</v>
      </c>
      <c r="O48" s="46">
        <v>217.03101439246134</v>
      </c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2"/>
      <c r="AC48" s="22"/>
      <c r="AD48" s="22"/>
    </row>
    <row r="49" spans="2:30" s="21" customFormat="1" ht="16.5" customHeight="1">
      <c r="B49" s="18" t="s">
        <v>7</v>
      </c>
      <c r="C49" s="20">
        <v>109.69549569169867</v>
      </c>
      <c r="D49" s="20">
        <v>102.42719396915527</v>
      </c>
      <c r="E49" s="20">
        <v>123.79254808827</v>
      </c>
      <c r="F49" s="20">
        <v>134.95678647610922</v>
      </c>
      <c r="G49" s="20">
        <v>151.89661610055245</v>
      </c>
      <c r="H49" s="20">
        <v>164.46064298039522</v>
      </c>
      <c r="I49" s="20">
        <v>187.53624294005053</v>
      </c>
      <c r="J49" s="20">
        <v>196.17967657014356</v>
      </c>
      <c r="K49" s="20" t="s">
        <v>60</v>
      </c>
      <c r="L49" s="20" t="s">
        <v>60</v>
      </c>
      <c r="M49" s="20" t="s">
        <v>60</v>
      </c>
      <c r="N49" s="20" t="s">
        <v>60</v>
      </c>
      <c r="O49" s="46">
        <v>146.77235567686171</v>
      </c>
      <c r="Q49" s="23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2"/>
    </row>
    <row r="50" spans="2:30" s="21" customFormat="1" ht="6" customHeight="1"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</row>
    <row r="51" spans="2:30" s="21" customFormat="1" ht="6" customHeight="1">
      <c r="C51" s="23"/>
      <c r="D51" s="23"/>
      <c r="E51" s="23"/>
      <c r="F51" s="23"/>
      <c r="G51" s="23"/>
      <c r="H51" s="23"/>
      <c r="I51" s="23"/>
      <c r="J51" s="22"/>
      <c r="K51" s="22"/>
      <c r="L51" s="22"/>
      <c r="M51" s="22"/>
      <c r="N51" s="22"/>
      <c r="O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</row>
    <row r="52" spans="2:30" s="21" customFormat="1" ht="16.5" customHeight="1">
      <c r="B52" s="24" t="s">
        <v>8</v>
      </c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</row>
    <row r="53" spans="2:30" s="21" customFormat="1" ht="16.5" customHeight="1">
      <c r="B53" s="25" t="s">
        <v>9</v>
      </c>
      <c r="C53" s="26">
        <v>9.3869649276386866</v>
      </c>
      <c r="D53" s="26">
        <v>7.904130064496206</v>
      </c>
      <c r="E53" s="26">
        <v>6.2017522114786505</v>
      </c>
      <c r="F53" s="26">
        <v>1.5484685027344902</v>
      </c>
      <c r="G53" s="26">
        <v>4.010778975601081</v>
      </c>
      <c r="H53" s="26">
        <v>-9.306220070809557</v>
      </c>
      <c r="I53" s="26">
        <v>1.0722793533895381</v>
      </c>
      <c r="J53" s="26">
        <v>17.193418022899476</v>
      </c>
      <c r="K53" s="26" t="s">
        <v>60</v>
      </c>
      <c r="L53" s="26" t="s">
        <v>60</v>
      </c>
      <c r="M53" s="26" t="s">
        <v>60</v>
      </c>
      <c r="N53" s="26" t="s">
        <v>60</v>
      </c>
      <c r="O53" s="26">
        <v>4.6721046357837359</v>
      </c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</row>
    <row r="54" spans="2:30" s="21" customFormat="1" ht="16.5" customHeight="1">
      <c r="B54" s="25" t="s">
        <v>10</v>
      </c>
      <c r="C54" s="47">
        <v>-3.1413849919064152E-3</v>
      </c>
      <c r="D54" s="47">
        <v>5.5110212517651913E-2</v>
      </c>
      <c r="E54" s="47">
        <v>3.2885170006871967E-2</v>
      </c>
      <c r="F54" s="47">
        <v>4.8655297321532398E-2</v>
      </c>
      <c r="G54" s="47">
        <v>3.5519457306779856E-2</v>
      </c>
      <c r="H54" s="47">
        <v>-0.13212381750933766</v>
      </c>
      <c r="I54" s="47">
        <v>0.41625558162515608</v>
      </c>
      <c r="J54" s="47">
        <v>0.81809386905958892</v>
      </c>
      <c r="K54" s="47" t="s">
        <v>60</v>
      </c>
      <c r="L54" s="47" t="s">
        <v>60</v>
      </c>
      <c r="M54" s="47" t="s">
        <v>60</v>
      </c>
      <c r="N54" s="47" t="s">
        <v>60</v>
      </c>
      <c r="O54" s="47">
        <v>0.11973234397452215</v>
      </c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</row>
    <row r="55" spans="2:30" s="21" customFormat="1" ht="16.5" customHeight="1">
      <c r="B55" s="25" t="s">
        <v>11</v>
      </c>
      <c r="C55" s="47">
        <v>0.1845294007857885</v>
      </c>
      <c r="D55" s="47">
        <v>0.22655302825782497</v>
      </c>
      <c r="E55" s="47">
        <v>0.13978844098728227</v>
      </c>
      <c r="F55" s="47">
        <v>7.2544770921046942E-2</v>
      </c>
      <c r="G55" s="47">
        <v>9.5454577931638029E-2</v>
      </c>
      <c r="H55" s="47">
        <v>-0.22651357769513503</v>
      </c>
      <c r="I55" s="47">
        <v>0.43831005554427405</v>
      </c>
      <c r="J55" s="47">
        <v>1.4142713389346415</v>
      </c>
      <c r="K55" s="47" t="s">
        <v>60</v>
      </c>
      <c r="L55" s="47" t="s">
        <v>60</v>
      </c>
      <c r="M55" s="47" t="s">
        <v>60</v>
      </c>
      <c r="N55" s="47" t="s">
        <v>60</v>
      </c>
      <c r="O55" s="47">
        <v>0.2028311456858789</v>
      </c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</row>
    <row r="56" spans="2:30" s="21" customFormat="1">
      <c r="C56" s="28"/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8"/>
      <c r="O56" s="29" t="s">
        <v>61</v>
      </c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</row>
    <row r="57" spans="2:30"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56"/>
    </row>
    <row r="58" spans="2:30"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56"/>
    </row>
    <row r="59" spans="2:30" s="21" customFormat="1" ht="48" customHeight="1">
      <c r="B59" s="15" t="s">
        <v>44</v>
      </c>
      <c r="C59" s="16">
        <v>45292</v>
      </c>
      <c r="D59" s="16">
        <v>45323</v>
      </c>
      <c r="E59" s="16">
        <v>45352</v>
      </c>
      <c r="F59" s="16">
        <v>45383</v>
      </c>
      <c r="G59" s="16">
        <v>45413</v>
      </c>
      <c r="H59" s="16">
        <v>45444</v>
      </c>
      <c r="I59" s="16">
        <v>45474</v>
      </c>
      <c r="J59" s="16">
        <v>45505</v>
      </c>
      <c r="K59" s="16">
        <v>45536</v>
      </c>
      <c r="L59" s="16">
        <v>45566</v>
      </c>
      <c r="M59" s="16">
        <v>45597</v>
      </c>
      <c r="N59" s="16">
        <v>45627</v>
      </c>
      <c r="O59" s="17" t="s">
        <v>4</v>
      </c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</row>
    <row r="60" spans="2:30" s="21" customFormat="1" ht="16.5" customHeight="1">
      <c r="B60" s="18" t="s">
        <v>5</v>
      </c>
      <c r="C60" s="19">
        <v>0.57485358020026445</v>
      </c>
      <c r="D60" s="19">
        <v>0.56052274250069667</v>
      </c>
      <c r="E60" s="19">
        <v>0.6830892439616344</v>
      </c>
      <c r="F60" s="19">
        <v>0.68437960066249537</v>
      </c>
      <c r="G60" s="19">
        <v>0.69625608294818186</v>
      </c>
      <c r="H60" s="19">
        <v>0.70866544453575309</v>
      </c>
      <c r="I60" s="19">
        <v>0.65892045138695865</v>
      </c>
      <c r="J60" s="19">
        <v>0.61740306171764159</v>
      </c>
      <c r="K60" s="19" t="s">
        <v>60</v>
      </c>
      <c r="L60" s="19" t="s">
        <v>60</v>
      </c>
      <c r="M60" s="19" t="s">
        <v>60</v>
      </c>
      <c r="N60" s="19" t="s">
        <v>60</v>
      </c>
      <c r="O60" s="19">
        <v>0.64829884789997883</v>
      </c>
      <c r="Q60" s="22"/>
      <c r="R60" s="22"/>
      <c r="S60" s="22"/>
      <c r="T60" s="22"/>
      <c r="U60" s="22"/>
      <c r="V60" s="22"/>
      <c r="W60" s="22"/>
      <c r="X60" s="22"/>
      <c r="Y60" s="22"/>
      <c r="Z60" s="22"/>
      <c r="AA60" s="22"/>
      <c r="AB60" s="22"/>
    </row>
    <row r="61" spans="2:30" s="21" customFormat="1" ht="16.5" customHeight="1">
      <c r="B61" s="18" t="s">
        <v>6</v>
      </c>
      <c r="C61" s="20">
        <v>107.59503732203065</v>
      </c>
      <c r="D61" s="20">
        <v>103.71424909104469</v>
      </c>
      <c r="E61" s="20">
        <v>109.0539701817147</v>
      </c>
      <c r="F61" s="20">
        <v>110.32363507441154</v>
      </c>
      <c r="G61" s="20">
        <v>116.75622448836796</v>
      </c>
      <c r="H61" s="20">
        <v>130.09326111768857</v>
      </c>
      <c r="I61" s="20">
        <v>150.85897033357531</v>
      </c>
      <c r="J61" s="20">
        <v>165.89865265816815</v>
      </c>
      <c r="K61" s="20" t="s">
        <v>60</v>
      </c>
      <c r="L61" s="20" t="s">
        <v>60</v>
      </c>
      <c r="M61" s="20" t="s">
        <v>60</v>
      </c>
      <c r="N61" s="20" t="s">
        <v>60</v>
      </c>
      <c r="O61" s="46">
        <v>124.65746904300184</v>
      </c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2"/>
      <c r="AC61" s="22"/>
      <c r="AD61" s="22"/>
    </row>
    <row r="62" spans="2:30" s="21" customFormat="1" ht="16.5" customHeight="1">
      <c r="B62" s="18" t="s">
        <v>7</v>
      </c>
      <c r="C62" s="20">
        <v>61.851392416350393</v>
      </c>
      <c r="D62" s="20">
        <v>58.134195336912761</v>
      </c>
      <c r="E62" s="20">
        <v>74.493594042442112</v>
      </c>
      <c r="F62" s="20">
        <v>75.503245315860639</v>
      </c>
      <c r="G62" s="20">
        <v>81.292231522089665</v>
      </c>
      <c r="H62" s="20">
        <v>92.192598721072557</v>
      </c>
      <c r="I62" s="20">
        <v>99.404060827971264</v>
      </c>
      <c r="J62" s="20">
        <v>102.42633608598457</v>
      </c>
      <c r="K62" s="20" t="s">
        <v>60</v>
      </c>
      <c r="L62" s="20" t="s">
        <v>60</v>
      </c>
      <c r="M62" s="20" t="s">
        <v>60</v>
      </c>
      <c r="N62" s="20" t="s">
        <v>60</v>
      </c>
      <c r="O62" s="46">
        <v>80.815293562705378</v>
      </c>
      <c r="Q62" s="23"/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2"/>
    </row>
    <row r="63" spans="2:30" s="21" customFormat="1" ht="6" customHeight="1"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Q63" s="22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</row>
    <row r="64" spans="2:30" s="21" customFormat="1" ht="6" customHeight="1">
      <c r="C64" s="23"/>
      <c r="D64" s="23"/>
      <c r="E64" s="23"/>
      <c r="F64" s="23"/>
      <c r="G64" s="23"/>
      <c r="H64" s="23"/>
      <c r="I64" s="23"/>
      <c r="J64" s="22"/>
      <c r="K64" s="22"/>
      <c r="L64" s="22"/>
      <c r="M64" s="22"/>
      <c r="N64" s="22"/>
      <c r="O64" s="22"/>
      <c r="Q64" s="22"/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</row>
    <row r="65" spans="1:28" s="21" customFormat="1" ht="16.5" customHeight="1">
      <c r="B65" s="24" t="s">
        <v>8</v>
      </c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</row>
    <row r="66" spans="1:28" s="21" customFormat="1" ht="16.5" customHeight="1">
      <c r="B66" s="25" t="s">
        <v>9</v>
      </c>
      <c r="C66" s="26">
        <v>-0.49734832937151641</v>
      </c>
      <c r="D66" s="26">
        <v>-0.52916223919653449</v>
      </c>
      <c r="E66" s="26">
        <v>2.5831288585722034</v>
      </c>
      <c r="F66" s="26">
        <v>-4.7733463686979611</v>
      </c>
      <c r="G66" s="26">
        <v>-1.6734940901905193</v>
      </c>
      <c r="H66" s="26">
        <v>-14.428856501300015</v>
      </c>
      <c r="I66" s="26">
        <v>-5.3560330008431523</v>
      </c>
      <c r="J66" s="26">
        <v>4.1504767719961251</v>
      </c>
      <c r="K66" s="26" t="s">
        <v>60</v>
      </c>
      <c r="L66" s="26" t="s">
        <v>60</v>
      </c>
      <c r="M66" s="26" t="s">
        <v>60</v>
      </c>
      <c r="N66" s="26" t="s">
        <v>60</v>
      </c>
      <c r="O66" s="26">
        <v>-2.6475774850538869</v>
      </c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</row>
    <row r="67" spans="1:28" s="21" customFormat="1" ht="16.5" customHeight="1">
      <c r="B67" s="25" t="s">
        <v>10</v>
      </c>
      <c r="C67" s="47">
        <v>4.1340791522283871E-2</v>
      </c>
      <c r="D67" s="47">
        <v>3.6883816574576844E-2</v>
      </c>
      <c r="E67" s="47">
        <v>3.2751852085639799E-2</v>
      </c>
      <c r="F67" s="47">
        <v>1.6266932648181021E-2</v>
      </c>
      <c r="G67" s="47">
        <v>5.1704217923966844E-3</v>
      </c>
      <c r="H67" s="47">
        <v>-0.10892790606567104</v>
      </c>
      <c r="I67" s="47">
        <v>0.3771183925045738</v>
      </c>
      <c r="J67" s="47">
        <v>0.91144184153027097</v>
      </c>
      <c r="K67" s="47" t="s">
        <v>60</v>
      </c>
      <c r="L67" s="47" t="s">
        <v>60</v>
      </c>
      <c r="M67" s="47" t="s">
        <v>60</v>
      </c>
      <c r="N67" s="47" t="s">
        <v>60</v>
      </c>
      <c r="O67" s="47">
        <v>0.11788017946812035</v>
      </c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</row>
    <row r="68" spans="1:28" s="21" customFormat="1" ht="16.5" customHeight="1">
      <c r="B68" s="25" t="s">
        <v>11</v>
      </c>
      <c r="C68" s="47">
        <v>3.2408660968577863E-2</v>
      </c>
      <c r="D68" s="47">
        <v>2.7186647393137919E-2</v>
      </c>
      <c r="E68" s="47">
        <v>7.3340651217641328E-2</v>
      </c>
      <c r="F68" s="47">
        <v>-4.9993243666175524E-2</v>
      </c>
      <c r="G68" s="47">
        <v>-1.8422396409162767E-2</v>
      </c>
      <c r="H68" s="47">
        <v>-0.25966465425791319</v>
      </c>
      <c r="I68" s="47">
        <v>0.27359431509890819</v>
      </c>
      <c r="J68" s="47">
        <v>1.0491987171275587</v>
      </c>
      <c r="K68" s="47" t="s">
        <v>60</v>
      </c>
      <c r="L68" s="47" t="s">
        <v>60</v>
      </c>
      <c r="M68" s="47" t="s">
        <v>60</v>
      </c>
      <c r="N68" s="47" t="s">
        <v>60</v>
      </c>
      <c r="O68" s="47">
        <v>7.4018506335192802E-2</v>
      </c>
      <c r="Q68" s="22"/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</row>
    <row r="69" spans="1:28" s="21" customFormat="1"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9" t="s">
        <v>61</v>
      </c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</row>
    <row r="70" spans="1:28" s="31" customFormat="1">
      <c r="C70" s="32"/>
      <c r="D70" s="32"/>
      <c r="E70" s="32"/>
      <c r="F70" s="32"/>
      <c r="G70" s="32"/>
      <c r="H70" s="32"/>
      <c r="I70" s="32"/>
      <c r="J70" s="32"/>
      <c r="K70" s="32"/>
      <c r="L70" s="32"/>
      <c r="M70" s="32"/>
      <c r="N70" s="32"/>
      <c r="O70" s="32"/>
      <c r="Q70" s="33"/>
      <c r="R70" s="33"/>
      <c r="S70" s="33"/>
      <c r="T70" s="33"/>
      <c r="U70" s="33"/>
      <c r="V70" s="33"/>
      <c r="W70" s="33"/>
      <c r="X70" s="33"/>
      <c r="Y70" s="33"/>
      <c r="Z70" s="33"/>
      <c r="AA70" s="33"/>
      <c r="AB70" s="33"/>
    </row>
    <row r="72" spans="1:28" s="21" customFormat="1" ht="24.6">
      <c r="A72" s="43" t="s">
        <v>57</v>
      </c>
      <c r="B72" s="44"/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44"/>
      <c r="P72" s="44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</row>
    <row r="73" spans="1:28" ht="15">
      <c r="B73" s="57"/>
    </row>
    <row r="75" spans="1:28" s="34" customFormat="1">
      <c r="C75" s="35"/>
      <c r="D75" s="35"/>
      <c r="E75" s="35"/>
      <c r="F75" s="35"/>
      <c r="G75" s="35"/>
      <c r="H75" s="35"/>
      <c r="I75" s="35"/>
      <c r="J75" s="35"/>
      <c r="K75" s="35"/>
      <c r="L75" s="35"/>
      <c r="M75" s="35"/>
      <c r="N75" s="35"/>
      <c r="O75" s="35"/>
      <c r="Q75" s="35"/>
      <c r="R75" s="35"/>
      <c r="S75" s="35"/>
      <c r="T75" s="35"/>
      <c r="U75" s="35"/>
      <c r="V75" s="35"/>
      <c r="W75" s="35"/>
      <c r="X75" s="35"/>
      <c r="Y75" s="35"/>
      <c r="Z75" s="35"/>
      <c r="AA75" s="35"/>
      <c r="AB75" s="35"/>
    </row>
    <row r="76" spans="1:28" s="58" customFormat="1" ht="12.6">
      <c r="C76" s="59">
        <v>45170</v>
      </c>
      <c r="D76" s="59">
        <v>45200</v>
      </c>
      <c r="E76" s="59">
        <v>45231</v>
      </c>
      <c r="F76" s="59">
        <v>45261</v>
      </c>
      <c r="G76" s="59">
        <v>45292</v>
      </c>
      <c r="H76" s="59">
        <v>45323</v>
      </c>
      <c r="I76" s="59">
        <v>45352</v>
      </c>
      <c r="J76" s="59">
        <v>45383</v>
      </c>
      <c r="K76" s="59">
        <v>45413</v>
      </c>
      <c r="L76" s="59">
        <v>45444</v>
      </c>
      <c r="M76" s="59">
        <v>45474</v>
      </c>
      <c r="N76" s="59">
        <v>45505</v>
      </c>
    </row>
    <row r="77" spans="1:28" s="60" customFormat="1">
      <c r="A77" s="61"/>
      <c r="B77" s="60" t="s">
        <v>40</v>
      </c>
      <c r="C77" s="62">
        <v>5.7788654088320346E-2</v>
      </c>
      <c r="D77" s="62">
        <v>-7.0112607021355355E-2</v>
      </c>
      <c r="E77" s="62">
        <v>-5.8430124921262094E-2</v>
      </c>
      <c r="F77" s="62">
        <v>-0.12650466375421965</v>
      </c>
      <c r="G77" s="62">
        <v>-9.521879959937396E-2</v>
      </c>
      <c r="H77" s="62">
        <v>-0.10935766587310258</v>
      </c>
      <c r="I77" s="62">
        <v>9.7629413252242614E-3</v>
      </c>
      <c r="J77" s="62">
        <v>-0.16318401104794844</v>
      </c>
      <c r="K77" s="62">
        <v>-0.10085812583500631</v>
      </c>
      <c r="L77" s="62">
        <v>-0.28675930453048704</v>
      </c>
      <c r="M77" s="62">
        <v>0.23526597236405289</v>
      </c>
      <c r="N77" s="62">
        <v>0.81091508609468699</v>
      </c>
    </row>
    <row r="78" spans="1:28" s="60" customFormat="1">
      <c r="A78" s="61"/>
      <c r="B78" s="60" t="s">
        <v>41</v>
      </c>
      <c r="C78" s="62">
        <v>3.880095785720572E-2</v>
      </c>
      <c r="D78" s="62">
        <v>-8.1277478714114615E-5</v>
      </c>
      <c r="E78" s="62">
        <v>2.131320047407903E-2</v>
      </c>
      <c r="F78" s="62">
        <v>-6.1649600507158842E-2</v>
      </c>
      <c r="G78" s="62">
        <v>-7.3142043015329561E-3</v>
      </c>
      <c r="H78" s="62">
        <v>-1.5128179650560125E-2</v>
      </c>
      <c r="I78" s="62">
        <v>6.3578434699306685E-2</v>
      </c>
      <c r="J78" s="62">
        <v>-9.1090488093751754E-2</v>
      </c>
      <c r="K78" s="62">
        <v>-5.7915717663903354E-2</v>
      </c>
      <c r="L78" s="62">
        <v>-0.28355320545397644</v>
      </c>
      <c r="M78" s="62">
        <v>0.21140690062876355</v>
      </c>
      <c r="N78" s="62">
        <v>0.90771797362134254</v>
      </c>
    </row>
    <row r="79" spans="1:28" s="60" customFormat="1">
      <c r="A79" s="61"/>
      <c r="B79" s="60" t="s">
        <v>42</v>
      </c>
      <c r="C79" s="62">
        <v>2.6802788723764959E-2</v>
      </c>
      <c r="D79" s="62">
        <v>4.9832465526768344E-2</v>
      </c>
      <c r="E79" s="62">
        <v>6.7936963326733046E-2</v>
      </c>
      <c r="F79" s="62">
        <v>-3.2632170469315547E-2</v>
      </c>
      <c r="G79" s="62">
        <v>4.6906183932223788E-2</v>
      </c>
      <c r="H79" s="62">
        <v>4.1091516545016304E-2</v>
      </c>
      <c r="I79" s="62">
        <v>7.8181548034968573E-2</v>
      </c>
      <c r="J79" s="62">
        <v>-1.4717265949979685E-2</v>
      </c>
      <c r="K79" s="62">
        <v>-3.7253069238215586E-3</v>
      </c>
      <c r="L79" s="62">
        <v>-0.24339832073445722</v>
      </c>
      <c r="M79" s="62">
        <v>0.253137440768332</v>
      </c>
      <c r="N79" s="62">
        <v>1.0883006784833511</v>
      </c>
    </row>
    <row r="80" spans="1:28" s="58" customFormat="1">
      <c r="A80" s="63"/>
      <c r="B80" s="60" t="s">
        <v>43</v>
      </c>
      <c r="C80" s="62">
        <v>-3.2994532048060687E-3</v>
      </c>
      <c r="D80" s="62">
        <v>6.9339459256823055E-2</v>
      </c>
      <c r="E80" s="62">
        <v>0.11766967840150055</v>
      </c>
      <c r="F80" s="62">
        <v>-2.5808340751435233E-2</v>
      </c>
      <c r="G80" s="62">
        <v>0.1845294007857885</v>
      </c>
      <c r="H80" s="62">
        <v>0.22655302825782497</v>
      </c>
      <c r="I80" s="62">
        <v>0.13978844098728227</v>
      </c>
      <c r="J80" s="62">
        <v>7.2544770921046942E-2</v>
      </c>
      <c r="K80" s="62">
        <v>9.5454577931638029E-2</v>
      </c>
      <c r="L80" s="62">
        <v>-0.22651357769513503</v>
      </c>
      <c r="M80" s="62">
        <v>0.43831005554427405</v>
      </c>
      <c r="N80" s="62">
        <v>1.4142713389346415</v>
      </c>
    </row>
    <row r="81" spans="2:28" s="34" customFormat="1">
      <c r="C81" s="35"/>
      <c r="D81" s="35"/>
      <c r="E81" s="35"/>
      <c r="F81" s="35"/>
      <c r="G81" s="35"/>
      <c r="H81" s="35"/>
      <c r="I81" s="35"/>
      <c r="J81" s="35"/>
      <c r="K81" s="35"/>
      <c r="L81" s="35"/>
      <c r="M81" s="35"/>
      <c r="N81" s="35"/>
      <c r="O81" s="35"/>
      <c r="Q81" s="35"/>
      <c r="R81" s="35"/>
      <c r="S81" s="35"/>
      <c r="T81" s="35"/>
      <c r="U81" s="35"/>
      <c r="V81" s="35"/>
      <c r="W81" s="35"/>
      <c r="X81" s="35"/>
      <c r="Y81" s="35"/>
      <c r="Z81" s="35"/>
      <c r="AA81" s="35"/>
      <c r="AB81" s="35"/>
    </row>
    <row r="82" spans="2:28" s="34" customFormat="1">
      <c r="C82" s="35"/>
      <c r="D82" s="35"/>
      <c r="E82" s="35"/>
      <c r="F82" s="35"/>
      <c r="G82" s="35"/>
      <c r="H82" s="35"/>
      <c r="I82" s="35"/>
      <c r="J82" s="35"/>
      <c r="K82" s="35"/>
      <c r="L82" s="35"/>
      <c r="M82" s="35"/>
      <c r="N82" s="35"/>
      <c r="O82" s="35"/>
      <c r="Q82" s="35"/>
      <c r="R82" s="35"/>
      <c r="S82" s="35"/>
      <c r="T82" s="35"/>
      <c r="U82" s="35"/>
      <c r="V82" s="35"/>
      <c r="W82" s="35"/>
      <c r="X82" s="35"/>
      <c r="Y82" s="35"/>
      <c r="Z82" s="35"/>
      <c r="AA82" s="35"/>
      <c r="AB82" s="35"/>
    </row>
    <row r="83" spans="2:28" s="34" customFormat="1">
      <c r="C83" s="35"/>
      <c r="D83" s="35"/>
      <c r="E83" s="35"/>
      <c r="F83" s="35"/>
      <c r="G83" s="35"/>
      <c r="H83" s="35"/>
      <c r="I83" s="35"/>
      <c r="J83" s="35"/>
      <c r="K83" s="35"/>
      <c r="L83" s="35"/>
      <c r="M83" s="35"/>
      <c r="N83" s="35"/>
      <c r="O83" s="35"/>
      <c r="Q83" s="35"/>
      <c r="R83" s="35"/>
      <c r="S83" s="35"/>
      <c r="T83" s="35"/>
      <c r="U83" s="35"/>
      <c r="V83" s="35"/>
      <c r="W83" s="35"/>
      <c r="X83" s="35"/>
      <c r="Y83" s="35"/>
      <c r="Z83" s="35"/>
      <c r="AA83" s="35"/>
      <c r="AB83" s="35"/>
    </row>
    <row r="84" spans="2:28" s="34" customFormat="1">
      <c r="C84" s="35"/>
      <c r="D84" s="35"/>
      <c r="E84" s="35"/>
      <c r="F84" s="35"/>
      <c r="G84" s="35"/>
      <c r="H84" s="35"/>
      <c r="I84" s="35"/>
      <c r="J84" s="35"/>
      <c r="K84" s="35"/>
      <c r="L84" s="35"/>
      <c r="M84" s="35"/>
      <c r="N84" s="35"/>
      <c r="O84" s="35"/>
      <c r="P84" s="35"/>
      <c r="Q84" s="35"/>
      <c r="R84" s="35"/>
      <c r="S84" s="35"/>
      <c r="T84" s="35"/>
      <c r="U84" s="35"/>
      <c r="V84" s="35"/>
      <c r="W84" s="35"/>
      <c r="X84" s="35"/>
      <c r="Y84" s="35"/>
      <c r="Z84" s="35"/>
      <c r="AA84" s="35"/>
      <c r="AB84" s="35"/>
    </row>
    <row r="85" spans="2:28" s="34" customFormat="1">
      <c r="C85" s="35"/>
      <c r="D85" s="35"/>
      <c r="E85" s="35"/>
      <c r="F85" s="35"/>
      <c r="G85" s="35"/>
      <c r="H85" s="35"/>
      <c r="I85" s="35"/>
      <c r="J85" s="35"/>
      <c r="K85" s="35"/>
      <c r="L85" s="35"/>
      <c r="M85" s="35"/>
      <c r="N85" s="35"/>
      <c r="O85" s="35"/>
      <c r="P85" s="35"/>
      <c r="Q85" s="35"/>
      <c r="R85" s="35"/>
      <c r="S85" s="35"/>
      <c r="T85" s="35"/>
      <c r="U85" s="35"/>
      <c r="V85" s="35"/>
      <c r="W85" s="35"/>
      <c r="X85" s="35"/>
      <c r="Y85" s="35"/>
      <c r="Z85" s="35"/>
      <c r="AA85" s="35"/>
      <c r="AB85" s="35"/>
    </row>
    <row r="86" spans="2:28" s="34" customFormat="1">
      <c r="C86" s="35"/>
      <c r="D86" s="35"/>
      <c r="E86" s="35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5"/>
      <c r="AA86" s="35"/>
      <c r="AB86" s="35"/>
    </row>
    <row r="87" spans="2:28" s="34" customFormat="1">
      <c r="C87" s="64"/>
      <c r="D87" s="64"/>
      <c r="E87" s="64"/>
      <c r="F87" s="64"/>
      <c r="G87" s="64"/>
      <c r="H87" s="64"/>
      <c r="I87" s="64"/>
      <c r="J87" s="64"/>
      <c r="K87" s="64"/>
      <c r="L87" s="64"/>
      <c r="M87" s="64"/>
      <c r="N87" s="64"/>
      <c r="O87" s="64"/>
      <c r="P87" s="64"/>
      <c r="Q87" s="35"/>
      <c r="R87" s="35"/>
      <c r="S87" s="35"/>
      <c r="T87" s="35"/>
      <c r="U87" s="35"/>
      <c r="V87" s="35"/>
      <c r="W87" s="35"/>
      <c r="X87" s="35"/>
      <c r="Y87" s="35"/>
      <c r="Z87" s="35"/>
      <c r="AA87" s="35"/>
      <c r="AB87" s="35"/>
    </row>
    <row r="88" spans="2:28"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</row>
    <row r="89" spans="2:28"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</row>
    <row r="90" spans="2:28"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</row>
    <row r="95" spans="2:28">
      <c r="B95" s="30"/>
    </row>
    <row r="96" spans="2:28">
      <c r="N96" s="2"/>
      <c r="O96" s="2" t="s">
        <v>61</v>
      </c>
    </row>
    <row r="98" spans="2:2">
      <c r="B98" s="65" t="s">
        <v>58</v>
      </c>
    </row>
  </sheetData>
  <printOptions horizontalCentered="1"/>
  <pageMargins left="0.27559055118110237" right="0.39370078740157483" top="0.98425196850393704" bottom="0.74803149606299213" header="0.51181102362204722" footer="0.51181102362204722"/>
  <pageSetup paperSize="9" scale="41" orientation="portrait" horizontalDpi="4294967292" verticalDpi="4294967292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F7E33E-B4F9-4A21-9B49-4F617B64160B}">
  <sheetPr>
    <tabColor rgb="FF1B4395"/>
  </sheetPr>
  <dimension ref="A1:AD98"/>
  <sheetViews>
    <sheetView view="pageBreakPreview" zoomScale="85" zoomScaleNormal="80" zoomScaleSheetLayoutView="85" workbookViewId="0">
      <selection activeCell="K36" sqref="K36"/>
    </sheetView>
  </sheetViews>
  <sheetFormatPr baseColWidth="10" defaultColWidth="10.88671875" defaultRowHeight="13.2"/>
  <cols>
    <col min="1" max="1" width="1.5546875" style="3" customWidth="1"/>
    <col min="2" max="2" width="35.21875" style="3" customWidth="1"/>
    <col min="3" max="14" width="8.44140625" style="6" customWidth="1"/>
    <col min="15" max="15" width="15.44140625" style="6" customWidth="1"/>
    <col min="16" max="16" width="1.5546875" style="3" customWidth="1"/>
    <col min="17" max="28" width="10" style="6" customWidth="1"/>
    <col min="29" max="256" width="10.88671875" style="3"/>
    <col min="257" max="257" width="1.5546875" style="3" customWidth="1"/>
    <col min="258" max="258" width="35.21875" style="3" customWidth="1"/>
    <col min="259" max="270" width="8.44140625" style="3" customWidth="1"/>
    <col min="271" max="271" width="15.44140625" style="3" customWidth="1"/>
    <col min="272" max="272" width="1.5546875" style="3" customWidth="1"/>
    <col min="273" max="284" width="10" style="3" customWidth="1"/>
    <col min="285" max="512" width="10.88671875" style="3"/>
    <col min="513" max="513" width="1.5546875" style="3" customWidth="1"/>
    <col min="514" max="514" width="35.21875" style="3" customWidth="1"/>
    <col min="515" max="526" width="8.44140625" style="3" customWidth="1"/>
    <col min="527" max="527" width="15.44140625" style="3" customWidth="1"/>
    <col min="528" max="528" width="1.5546875" style="3" customWidth="1"/>
    <col min="529" max="540" width="10" style="3" customWidth="1"/>
    <col min="541" max="768" width="10.88671875" style="3"/>
    <col min="769" max="769" width="1.5546875" style="3" customWidth="1"/>
    <col min="770" max="770" width="35.21875" style="3" customWidth="1"/>
    <col min="771" max="782" width="8.44140625" style="3" customWidth="1"/>
    <col min="783" max="783" width="15.44140625" style="3" customWidth="1"/>
    <col min="784" max="784" width="1.5546875" style="3" customWidth="1"/>
    <col min="785" max="796" width="10" style="3" customWidth="1"/>
    <col min="797" max="1024" width="10.88671875" style="3"/>
    <col min="1025" max="1025" width="1.5546875" style="3" customWidth="1"/>
    <col min="1026" max="1026" width="35.21875" style="3" customWidth="1"/>
    <col min="1027" max="1038" width="8.44140625" style="3" customWidth="1"/>
    <col min="1039" max="1039" width="15.44140625" style="3" customWidth="1"/>
    <col min="1040" max="1040" width="1.5546875" style="3" customWidth="1"/>
    <col min="1041" max="1052" width="10" style="3" customWidth="1"/>
    <col min="1053" max="1280" width="10.88671875" style="3"/>
    <col min="1281" max="1281" width="1.5546875" style="3" customWidth="1"/>
    <col min="1282" max="1282" width="35.21875" style="3" customWidth="1"/>
    <col min="1283" max="1294" width="8.44140625" style="3" customWidth="1"/>
    <col min="1295" max="1295" width="15.44140625" style="3" customWidth="1"/>
    <col min="1296" max="1296" width="1.5546875" style="3" customWidth="1"/>
    <col min="1297" max="1308" width="10" style="3" customWidth="1"/>
    <col min="1309" max="1536" width="10.88671875" style="3"/>
    <col min="1537" max="1537" width="1.5546875" style="3" customWidth="1"/>
    <col min="1538" max="1538" width="35.21875" style="3" customWidth="1"/>
    <col min="1539" max="1550" width="8.44140625" style="3" customWidth="1"/>
    <col min="1551" max="1551" width="15.44140625" style="3" customWidth="1"/>
    <col min="1552" max="1552" width="1.5546875" style="3" customWidth="1"/>
    <col min="1553" max="1564" width="10" style="3" customWidth="1"/>
    <col min="1565" max="1792" width="10.88671875" style="3"/>
    <col min="1793" max="1793" width="1.5546875" style="3" customWidth="1"/>
    <col min="1794" max="1794" width="35.21875" style="3" customWidth="1"/>
    <col min="1795" max="1806" width="8.44140625" style="3" customWidth="1"/>
    <col min="1807" max="1807" width="15.44140625" style="3" customWidth="1"/>
    <col min="1808" max="1808" width="1.5546875" style="3" customWidth="1"/>
    <col min="1809" max="1820" width="10" style="3" customWidth="1"/>
    <col min="1821" max="2048" width="10.88671875" style="3"/>
    <col min="2049" max="2049" width="1.5546875" style="3" customWidth="1"/>
    <col min="2050" max="2050" width="35.21875" style="3" customWidth="1"/>
    <col min="2051" max="2062" width="8.44140625" style="3" customWidth="1"/>
    <col min="2063" max="2063" width="15.44140625" style="3" customWidth="1"/>
    <col min="2064" max="2064" width="1.5546875" style="3" customWidth="1"/>
    <col min="2065" max="2076" width="10" style="3" customWidth="1"/>
    <col min="2077" max="2304" width="10.88671875" style="3"/>
    <col min="2305" max="2305" width="1.5546875" style="3" customWidth="1"/>
    <col min="2306" max="2306" width="35.21875" style="3" customWidth="1"/>
    <col min="2307" max="2318" width="8.44140625" style="3" customWidth="1"/>
    <col min="2319" max="2319" width="15.44140625" style="3" customWidth="1"/>
    <col min="2320" max="2320" width="1.5546875" style="3" customWidth="1"/>
    <col min="2321" max="2332" width="10" style="3" customWidth="1"/>
    <col min="2333" max="2560" width="10.88671875" style="3"/>
    <col min="2561" max="2561" width="1.5546875" style="3" customWidth="1"/>
    <col min="2562" max="2562" width="35.21875" style="3" customWidth="1"/>
    <col min="2563" max="2574" width="8.44140625" style="3" customWidth="1"/>
    <col min="2575" max="2575" width="15.44140625" style="3" customWidth="1"/>
    <col min="2576" max="2576" width="1.5546875" style="3" customWidth="1"/>
    <col min="2577" max="2588" width="10" style="3" customWidth="1"/>
    <col min="2589" max="2816" width="10.88671875" style="3"/>
    <col min="2817" max="2817" width="1.5546875" style="3" customWidth="1"/>
    <col min="2818" max="2818" width="35.21875" style="3" customWidth="1"/>
    <col min="2819" max="2830" width="8.44140625" style="3" customWidth="1"/>
    <col min="2831" max="2831" width="15.44140625" style="3" customWidth="1"/>
    <col min="2832" max="2832" width="1.5546875" style="3" customWidth="1"/>
    <col min="2833" max="2844" width="10" style="3" customWidth="1"/>
    <col min="2845" max="3072" width="10.88671875" style="3"/>
    <col min="3073" max="3073" width="1.5546875" style="3" customWidth="1"/>
    <col min="3074" max="3074" width="35.21875" style="3" customWidth="1"/>
    <col min="3075" max="3086" width="8.44140625" style="3" customWidth="1"/>
    <col min="3087" max="3087" width="15.44140625" style="3" customWidth="1"/>
    <col min="3088" max="3088" width="1.5546875" style="3" customWidth="1"/>
    <col min="3089" max="3100" width="10" style="3" customWidth="1"/>
    <col min="3101" max="3328" width="10.88671875" style="3"/>
    <col min="3329" max="3329" width="1.5546875" style="3" customWidth="1"/>
    <col min="3330" max="3330" width="35.21875" style="3" customWidth="1"/>
    <col min="3331" max="3342" width="8.44140625" style="3" customWidth="1"/>
    <col min="3343" max="3343" width="15.44140625" style="3" customWidth="1"/>
    <col min="3344" max="3344" width="1.5546875" style="3" customWidth="1"/>
    <col min="3345" max="3356" width="10" style="3" customWidth="1"/>
    <col min="3357" max="3584" width="10.88671875" style="3"/>
    <col min="3585" max="3585" width="1.5546875" style="3" customWidth="1"/>
    <col min="3586" max="3586" width="35.21875" style="3" customWidth="1"/>
    <col min="3587" max="3598" width="8.44140625" style="3" customWidth="1"/>
    <col min="3599" max="3599" width="15.44140625" style="3" customWidth="1"/>
    <col min="3600" max="3600" width="1.5546875" style="3" customWidth="1"/>
    <col min="3601" max="3612" width="10" style="3" customWidth="1"/>
    <col min="3613" max="3840" width="10.88671875" style="3"/>
    <col min="3841" max="3841" width="1.5546875" style="3" customWidth="1"/>
    <col min="3842" max="3842" width="35.21875" style="3" customWidth="1"/>
    <col min="3843" max="3854" width="8.44140625" style="3" customWidth="1"/>
    <col min="3855" max="3855" width="15.44140625" style="3" customWidth="1"/>
    <col min="3856" max="3856" width="1.5546875" style="3" customWidth="1"/>
    <col min="3857" max="3868" width="10" style="3" customWidth="1"/>
    <col min="3869" max="4096" width="10.88671875" style="3"/>
    <col min="4097" max="4097" width="1.5546875" style="3" customWidth="1"/>
    <col min="4098" max="4098" width="35.21875" style="3" customWidth="1"/>
    <col min="4099" max="4110" width="8.44140625" style="3" customWidth="1"/>
    <col min="4111" max="4111" width="15.44140625" style="3" customWidth="1"/>
    <col min="4112" max="4112" width="1.5546875" style="3" customWidth="1"/>
    <col min="4113" max="4124" width="10" style="3" customWidth="1"/>
    <col min="4125" max="4352" width="10.88671875" style="3"/>
    <col min="4353" max="4353" width="1.5546875" style="3" customWidth="1"/>
    <col min="4354" max="4354" width="35.21875" style="3" customWidth="1"/>
    <col min="4355" max="4366" width="8.44140625" style="3" customWidth="1"/>
    <col min="4367" max="4367" width="15.44140625" style="3" customWidth="1"/>
    <col min="4368" max="4368" width="1.5546875" style="3" customWidth="1"/>
    <col min="4369" max="4380" width="10" style="3" customWidth="1"/>
    <col min="4381" max="4608" width="10.88671875" style="3"/>
    <col min="4609" max="4609" width="1.5546875" style="3" customWidth="1"/>
    <col min="4610" max="4610" width="35.21875" style="3" customWidth="1"/>
    <col min="4611" max="4622" width="8.44140625" style="3" customWidth="1"/>
    <col min="4623" max="4623" width="15.44140625" style="3" customWidth="1"/>
    <col min="4624" max="4624" width="1.5546875" style="3" customWidth="1"/>
    <col min="4625" max="4636" width="10" style="3" customWidth="1"/>
    <col min="4637" max="4864" width="10.88671875" style="3"/>
    <col min="4865" max="4865" width="1.5546875" style="3" customWidth="1"/>
    <col min="4866" max="4866" width="35.21875" style="3" customWidth="1"/>
    <col min="4867" max="4878" width="8.44140625" style="3" customWidth="1"/>
    <col min="4879" max="4879" width="15.44140625" style="3" customWidth="1"/>
    <col min="4880" max="4880" width="1.5546875" style="3" customWidth="1"/>
    <col min="4881" max="4892" width="10" style="3" customWidth="1"/>
    <col min="4893" max="5120" width="10.88671875" style="3"/>
    <col min="5121" max="5121" width="1.5546875" style="3" customWidth="1"/>
    <col min="5122" max="5122" width="35.21875" style="3" customWidth="1"/>
    <col min="5123" max="5134" width="8.44140625" style="3" customWidth="1"/>
    <col min="5135" max="5135" width="15.44140625" style="3" customWidth="1"/>
    <col min="5136" max="5136" width="1.5546875" style="3" customWidth="1"/>
    <col min="5137" max="5148" width="10" style="3" customWidth="1"/>
    <col min="5149" max="5376" width="10.88671875" style="3"/>
    <col min="5377" max="5377" width="1.5546875" style="3" customWidth="1"/>
    <col min="5378" max="5378" width="35.21875" style="3" customWidth="1"/>
    <col min="5379" max="5390" width="8.44140625" style="3" customWidth="1"/>
    <col min="5391" max="5391" width="15.44140625" style="3" customWidth="1"/>
    <col min="5392" max="5392" width="1.5546875" style="3" customWidth="1"/>
    <col min="5393" max="5404" width="10" style="3" customWidth="1"/>
    <col min="5405" max="5632" width="10.88671875" style="3"/>
    <col min="5633" max="5633" width="1.5546875" style="3" customWidth="1"/>
    <col min="5634" max="5634" width="35.21875" style="3" customWidth="1"/>
    <col min="5635" max="5646" width="8.44140625" style="3" customWidth="1"/>
    <col min="5647" max="5647" width="15.44140625" style="3" customWidth="1"/>
    <col min="5648" max="5648" width="1.5546875" style="3" customWidth="1"/>
    <col min="5649" max="5660" width="10" style="3" customWidth="1"/>
    <col min="5661" max="5888" width="10.88671875" style="3"/>
    <col min="5889" max="5889" width="1.5546875" style="3" customWidth="1"/>
    <col min="5890" max="5890" width="35.21875" style="3" customWidth="1"/>
    <col min="5891" max="5902" width="8.44140625" style="3" customWidth="1"/>
    <col min="5903" max="5903" width="15.44140625" style="3" customWidth="1"/>
    <col min="5904" max="5904" width="1.5546875" style="3" customWidth="1"/>
    <col min="5905" max="5916" width="10" style="3" customWidth="1"/>
    <col min="5917" max="6144" width="10.88671875" style="3"/>
    <col min="6145" max="6145" width="1.5546875" style="3" customWidth="1"/>
    <col min="6146" max="6146" width="35.21875" style="3" customWidth="1"/>
    <col min="6147" max="6158" width="8.44140625" style="3" customWidth="1"/>
    <col min="6159" max="6159" width="15.44140625" style="3" customWidth="1"/>
    <col min="6160" max="6160" width="1.5546875" style="3" customWidth="1"/>
    <col min="6161" max="6172" width="10" style="3" customWidth="1"/>
    <col min="6173" max="6400" width="10.88671875" style="3"/>
    <col min="6401" max="6401" width="1.5546875" style="3" customWidth="1"/>
    <col min="6402" max="6402" width="35.21875" style="3" customWidth="1"/>
    <col min="6403" max="6414" width="8.44140625" style="3" customWidth="1"/>
    <col min="6415" max="6415" width="15.44140625" style="3" customWidth="1"/>
    <col min="6416" max="6416" width="1.5546875" style="3" customWidth="1"/>
    <col min="6417" max="6428" width="10" style="3" customWidth="1"/>
    <col min="6429" max="6656" width="10.88671875" style="3"/>
    <col min="6657" max="6657" width="1.5546875" style="3" customWidth="1"/>
    <col min="6658" max="6658" width="35.21875" style="3" customWidth="1"/>
    <col min="6659" max="6670" width="8.44140625" style="3" customWidth="1"/>
    <col min="6671" max="6671" width="15.44140625" style="3" customWidth="1"/>
    <col min="6672" max="6672" width="1.5546875" style="3" customWidth="1"/>
    <col min="6673" max="6684" width="10" style="3" customWidth="1"/>
    <col min="6685" max="6912" width="10.88671875" style="3"/>
    <col min="6913" max="6913" width="1.5546875" style="3" customWidth="1"/>
    <col min="6914" max="6914" width="35.21875" style="3" customWidth="1"/>
    <col min="6915" max="6926" width="8.44140625" style="3" customWidth="1"/>
    <col min="6927" max="6927" width="15.44140625" style="3" customWidth="1"/>
    <col min="6928" max="6928" width="1.5546875" style="3" customWidth="1"/>
    <col min="6929" max="6940" width="10" style="3" customWidth="1"/>
    <col min="6941" max="7168" width="10.88671875" style="3"/>
    <col min="7169" max="7169" width="1.5546875" style="3" customWidth="1"/>
    <col min="7170" max="7170" width="35.21875" style="3" customWidth="1"/>
    <col min="7171" max="7182" width="8.44140625" style="3" customWidth="1"/>
    <col min="7183" max="7183" width="15.44140625" style="3" customWidth="1"/>
    <col min="7184" max="7184" width="1.5546875" style="3" customWidth="1"/>
    <col min="7185" max="7196" width="10" style="3" customWidth="1"/>
    <col min="7197" max="7424" width="10.88671875" style="3"/>
    <col min="7425" max="7425" width="1.5546875" style="3" customWidth="1"/>
    <col min="7426" max="7426" width="35.21875" style="3" customWidth="1"/>
    <col min="7427" max="7438" width="8.44140625" style="3" customWidth="1"/>
    <col min="7439" max="7439" width="15.44140625" style="3" customWidth="1"/>
    <col min="7440" max="7440" width="1.5546875" style="3" customWidth="1"/>
    <col min="7441" max="7452" width="10" style="3" customWidth="1"/>
    <col min="7453" max="7680" width="10.88671875" style="3"/>
    <col min="7681" max="7681" width="1.5546875" style="3" customWidth="1"/>
    <col min="7682" max="7682" width="35.21875" style="3" customWidth="1"/>
    <col min="7683" max="7694" width="8.44140625" style="3" customWidth="1"/>
    <col min="7695" max="7695" width="15.44140625" style="3" customWidth="1"/>
    <col min="7696" max="7696" width="1.5546875" style="3" customWidth="1"/>
    <col min="7697" max="7708" width="10" style="3" customWidth="1"/>
    <col min="7709" max="7936" width="10.88671875" style="3"/>
    <col min="7937" max="7937" width="1.5546875" style="3" customWidth="1"/>
    <col min="7938" max="7938" width="35.21875" style="3" customWidth="1"/>
    <col min="7939" max="7950" width="8.44140625" style="3" customWidth="1"/>
    <col min="7951" max="7951" width="15.44140625" style="3" customWidth="1"/>
    <col min="7952" max="7952" width="1.5546875" style="3" customWidth="1"/>
    <col min="7953" max="7964" width="10" style="3" customWidth="1"/>
    <col min="7965" max="8192" width="10.88671875" style="3"/>
    <col min="8193" max="8193" width="1.5546875" style="3" customWidth="1"/>
    <col min="8194" max="8194" width="35.21875" style="3" customWidth="1"/>
    <col min="8195" max="8206" width="8.44140625" style="3" customWidth="1"/>
    <col min="8207" max="8207" width="15.44140625" style="3" customWidth="1"/>
    <col min="8208" max="8208" width="1.5546875" style="3" customWidth="1"/>
    <col min="8209" max="8220" width="10" style="3" customWidth="1"/>
    <col min="8221" max="8448" width="10.88671875" style="3"/>
    <col min="8449" max="8449" width="1.5546875" style="3" customWidth="1"/>
    <col min="8450" max="8450" width="35.21875" style="3" customWidth="1"/>
    <col min="8451" max="8462" width="8.44140625" style="3" customWidth="1"/>
    <col min="8463" max="8463" width="15.44140625" style="3" customWidth="1"/>
    <col min="8464" max="8464" width="1.5546875" style="3" customWidth="1"/>
    <col min="8465" max="8476" width="10" style="3" customWidth="1"/>
    <col min="8477" max="8704" width="10.88671875" style="3"/>
    <col min="8705" max="8705" width="1.5546875" style="3" customWidth="1"/>
    <col min="8706" max="8706" width="35.21875" style="3" customWidth="1"/>
    <col min="8707" max="8718" width="8.44140625" style="3" customWidth="1"/>
    <col min="8719" max="8719" width="15.44140625" style="3" customWidth="1"/>
    <col min="8720" max="8720" width="1.5546875" style="3" customWidth="1"/>
    <col min="8721" max="8732" width="10" style="3" customWidth="1"/>
    <col min="8733" max="8960" width="10.88671875" style="3"/>
    <col min="8961" max="8961" width="1.5546875" style="3" customWidth="1"/>
    <col min="8962" max="8962" width="35.21875" style="3" customWidth="1"/>
    <col min="8963" max="8974" width="8.44140625" style="3" customWidth="1"/>
    <col min="8975" max="8975" width="15.44140625" style="3" customWidth="1"/>
    <col min="8976" max="8976" width="1.5546875" style="3" customWidth="1"/>
    <col min="8977" max="8988" width="10" style="3" customWidth="1"/>
    <col min="8989" max="9216" width="10.88671875" style="3"/>
    <col min="9217" max="9217" width="1.5546875" style="3" customWidth="1"/>
    <col min="9218" max="9218" width="35.21875" style="3" customWidth="1"/>
    <col min="9219" max="9230" width="8.44140625" style="3" customWidth="1"/>
    <col min="9231" max="9231" width="15.44140625" style="3" customWidth="1"/>
    <col min="9232" max="9232" width="1.5546875" style="3" customWidth="1"/>
    <col min="9233" max="9244" width="10" style="3" customWidth="1"/>
    <col min="9245" max="9472" width="10.88671875" style="3"/>
    <col min="9473" max="9473" width="1.5546875" style="3" customWidth="1"/>
    <col min="9474" max="9474" width="35.21875" style="3" customWidth="1"/>
    <col min="9475" max="9486" width="8.44140625" style="3" customWidth="1"/>
    <col min="9487" max="9487" width="15.44140625" style="3" customWidth="1"/>
    <col min="9488" max="9488" width="1.5546875" style="3" customWidth="1"/>
    <col min="9489" max="9500" width="10" style="3" customWidth="1"/>
    <col min="9501" max="9728" width="10.88671875" style="3"/>
    <col min="9729" max="9729" width="1.5546875" style="3" customWidth="1"/>
    <col min="9730" max="9730" width="35.21875" style="3" customWidth="1"/>
    <col min="9731" max="9742" width="8.44140625" style="3" customWidth="1"/>
    <col min="9743" max="9743" width="15.44140625" style="3" customWidth="1"/>
    <col min="9744" max="9744" width="1.5546875" style="3" customWidth="1"/>
    <col min="9745" max="9756" width="10" style="3" customWidth="1"/>
    <col min="9757" max="9984" width="10.88671875" style="3"/>
    <col min="9985" max="9985" width="1.5546875" style="3" customWidth="1"/>
    <col min="9986" max="9986" width="35.21875" style="3" customWidth="1"/>
    <col min="9987" max="9998" width="8.44140625" style="3" customWidth="1"/>
    <col min="9999" max="9999" width="15.44140625" style="3" customWidth="1"/>
    <col min="10000" max="10000" width="1.5546875" style="3" customWidth="1"/>
    <col min="10001" max="10012" width="10" style="3" customWidth="1"/>
    <col min="10013" max="10240" width="10.88671875" style="3"/>
    <col min="10241" max="10241" width="1.5546875" style="3" customWidth="1"/>
    <col min="10242" max="10242" width="35.21875" style="3" customWidth="1"/>
    <col min="10243" max="10254" width="8.44140625" style="3" customWidth="1"/>
    <col min="10255" max="10255" width="15.44140625" style="3" customWidth="1"/>
    <col min="10256" max="10256" width="1.5546875" style="3" customWidth="1"/>
    <col min="10257" max="10268" width="10" style="3" customWidth="1"/>
    <col min="10269" max="10496" width="10.88671875" style="3"/>
    <col min="10497" max="10497" width="1.5546875" style="3" customWidth="1"/>
    <col min="10498" max="10498" width="35.21875" style="3" customWidth="1"/>
    <col min="10499" max="10510" width="8.44140625" style="3" customWidth="1"/>
    <col min="10511" max="10511" width="15.44140625" style="3" customWidth="1"/>
    <col min="10512" max="10512" width="1.5546875" style="3" customWidth="1"/>
    <col min="10513" max="10524" width="10" style="3" customWidth="1"/>
    <col min="10525" max="10752" width="10.88671875" style="3"/>
    <col min="10753" max="10753" width="1.5546875" style="3" customWidth="1"/>
    <col min="10754" max="10754" width="35.21875" style="3" customWidth="1"/>
    <col min="10755" max="10766" width="8.44140625" style="3" customWidth="1"/>
    <col min="10767" max="10767" width="15.44140625" style="3" customWidth="1"/>
    <col min="10768" max="10768" width="1.5546875" style="3" customWidth="1"/>
    <col min="10769" max="10780" width="10" style="3" customWidth="1"/>
    <col min="10781" max="11008" width="10.88671875" style="3"/>
    <col min="11009" max="11009" width="1.5546875" style="3" customWidth="1"/>
    <col min="11010" max="11010" width="35.21875" style="3" customWidth="1"/>
    <col min="11011" max="11022" width="8.44140625" style="3" customWidth="1"/>
    <col min="11023" max="11023" width="15.44140625" style="3" customWidth="1"/>
    <col min="11024" max="11024" width="1.5546875" style="3" customWidth="1"/>
    <col min="11025" max="11036" width="10" style="3" customWidth="1"/>
    <col min="11037" max="11264" width="10.88671875" style="3"/>
    <col min="11265" max="11265" width="1.5546875" style="3" customWidth="1"/>
    <col min="11266" max="11266" width="35.21875" style="3" customWidth="1"/>
    <col min="11267" max="11278" width="8.44140625" style="3" customWidth="1"/>
    <col min="11279" max="11279" width="15.44140625" style="3" customWidth="1"/>
    <col min="11280" max="11280" width="1.5546875" style="3" customWidth="1"/>
    <col min="11281" max="11292" width="10" style="3" customWidth="1"/>
    <col min="11293" max="11520" width="10.88671875" style="3"/>
    <col min="11521" max="11521" width="1.5546875" style="3" customWidth="1"/>
    <col min="11522" max="11522" width="35.21875" style="3" customWidth="1"/>
    <col min="11523" max="11534" width="8.44140625" style="3" customWidth="1"/>
    <col min="11535" max="11535" width="15.44140625" style="3" customWidth="1"/>
    <col min="11536" max="11536" width="1.5546875" style="3" customWidth="1"/>
    <col min="11537" max="11548" width="10" style="3" customWidth="1"/>
    <col min="11549" max="11776" width="10.88671875" style="3"/>
    <col min="11777" max="11777" width="1.5546875" style="3" customWidth="1"/>
    <col min="11778" max="11778" width="35.21875" style="3" customWidth="1"/>
    <col min="11779" max="11790" width="8.44140625" style="3" customWidth="1"/>
    <col min="11791" max="11791" width="15.44140625" style="3" customWidth="1"/>
    <col min="11792" max="11792" width="1.5546875" style="3" customWidth="1"/>
    <col min="11793" max="11804" width="10" style="3" customWidth="1"/>
    <col min="11805" max="12032" width="10.88671875" style="3"/>
    <col min="12033" max="12033" width="1.5546875" style="3" customWidth="1"/>
    <col min="12034" max="12034" width="35.21875" style="3" customWidth="1"/>
    <col min="12035" max="12046" width="8.44140625" style="3" customWidth="1"/>
    <col min="12047" max="12047" width="15.44140625" style="3" customWidth="1"/>
    <col min="12048" max="12048" width="1.5546875" style="3" customWidth="1"/>
    <col min="12049" max="12060" width="10" style="3" customWidth="1"/>
    <col min="12061" max="12288" width="10.88671875" style="3"/>
    <col min="12289" max="12289" width="1.5546875" style="3" customWidth="1"/>
    <col min="12290" max="12290" width="35.21875" style="3" customWidth="1"/>
    <col min="12291" max="12302" width="8.44140625" style="3" customWidth="1"/>
    <col min="12303" max="12303" width="15.44140625" style="3" customWidth="1"/>
    <col min="12304" max="12304" width="1.5546875" style="3" customWidth="1"/>
    <col min="12305" max="12316" width="10" style="3" customWidth="1"/>
    <col min="12317" max="12544" width="10.88671875" style="3"/>
    <col min="12545" max="12545" width="1.5546875" style="3" customWidth="1"/>
    <col min="12546" max="12546" width="35.21875" style="3" customWidth="1"/>
    <col min="12547" max="12558" width="8.44140625" style="3" customWidth="1"/>
    <col min="12559" max="12559" width="15.44140625" style="3" customWidth="1"/>
    <col min="12560" max="12560" width="1.5546875" style="3" customWidth="1"/>
    <col min="12561" max="12572" width="10" style="3" customWidth="1"/>
    <col min="12573" max="12800" width="10.88671875" style="3"/>
    <col min="12801" max="12801" width="1.5546875" style="3" customWidth="1"/>
    <col min="12802" max="12802" width="35.21875" style="3" customWidth="1"/>
    <col min="12803" max="12814" width="8.44140625" style="3" customWidth="1"/>
    <col min="12815" max="12815" width="15.44140625" style="3" customWidth="1"/>
    <col min="12816" max="12816" width="1.5546875" style="3" customWidth="1"/>
    <col min="12817" max="12828" width="10" style="3" customWidth="1"/>
    <col min="12829" max="13056" width="10.88671875" style="3"/>
    <col min="13057" max="13057" width="1.5546875" style="3" customWidth="1"/>
    <col min="13058" max="13058" width="35.21875" style="3" customWidth="1"/>
    <col min="13059" max="13070" width="8.44140625" style="3" customWidth="1"/>
    <col min="13071" max="13071" width="15.44140625" style="3" customWidth="1"/>
    <col min="13072" max="13072" width="1.5546875" style="3" customWidth="1"/>
    <col min="13073" max="13084" width="10" style="3" customWidth="1"/>
    <col min="13085" max="13312" width="10.88671875" style="3"/>
    <col min="13313" max="13313" width="1.5546875" style="3" customWidth="1"/>
    <col min="13314" max="13314" width="35.21875" style="3" customWidth="1"/>
    <col min="13315" max="13326" width="8.44140625" style="3" customWidth="1"/>
    <col min="13327" max="13327" width="15.44140625" style="3" customWidth="1"/>
    <col min="13328" max="13328" width="1.5546875" style="3" customWidth="1"/>
    <col min="13329" max="13340" width="10" style="3" customWidth="1"/>
    <col min="13341" max="13568" width="10.88671875" style="3"/>
    <col min="13569" max="13569" width="1.5546875" style="3" customWidth="1"/>
    <col min="13570" max="13570" width="35.21875" style="3" customWidth="1"/>
    <col min="13571" max="13582" width="8.44140625" style="3" customWidth="1"/>
    <col min="13583" max="13583" width="15.44140625" style="3" customWidth="1"/>
    <col min="13584" max="13584" width="1.5546875" style="3" customWidth="1"/>
    <col min="13585" max="13596" width="10" style="3" customWidth="1"/>
    <col min="13597" max="13824" width="10.88671875" style="3"/>
    <col min="13825" max="13825" width="1.5546875" style="3" customWidth="1"/>
    <col min="13826" max="13826" width="35.21875" style="3" customWidth="1"/>
    <col min="13827" max="13838" width="8.44140625" style="3" customWidth="1"/>
    <col min="13839" max="13839" width="15.44140625" style="3" customWidth="1"/>
    <col min="13840" max="13840" width="1.5546875" style="3" customWidth="1"/>
    <col min="13841" max="13852" width="10" style="3" customWidth="1"/>
    <col min="13853" max="14080" width="10.88671875" style="3"/>
    <col min="14081" max="14081" width="1.5546875" style="3" customWidth="1"/>
    <col min="14082" max="14082" width="35.21875" style="3" customWidth="1"/>
    <col min="14083" max="14094" width="8.44140625" style="3" customWidth="1"/>
    <col min="14095" max="14095" width="15.44140625" style="3" customWidth="1"/>
    <col min="14096" max="14096" width="1.5546875" style="3" customWidth="1"/>
    <col min="14097" max="14108" width="10" style="3" customWidth="1"/>
    <col min="14109" max="14336" width="10.88671875" style="3"/>
    <col min="14337" max="14337" width="1.5546875" style="3" customWidth="1"/>
    <col min="14338" max="14338" width="35.21875" style="3" customWidth="1"/>
    <col min="14339" max="14350" width="8.44140625" style="3" customWidth="1"/>
    <col min="14351" max="14351" width="15.44140625" style="3" customWidth="1"/>
    <col min="14352" max="14352" width="1.5546875" style="3" customWidth="1"/>
    <col min="14353" max="14364" width="10" style="3" customWidth="1"/>
    <col min="14365" max="14592" width="10.88671875" style="3"/>
    <col min="14593" max="14593" width="1.5546875" style="3" customWidth="1"/>
    <col min="14594" max="14594" width="35.21875" style="3" customWidth="1"/>
    <col min="14595" max="14606" width="8.44140625" style="3" customWidth="1"/>
    <col min="14607" max="14607" width="15.44140625" style="3" customWidth="1"/>
    <col min="14608" max="14608" width="1.5546875" style="3" customWidth="1"/>
    <col min="14609" max="14620" width="10" style="3" customWidth="1"/>
    <col min="14621" max="14848" width="10.88671875" style="3"/>
    <col min="14849" max="14849" width="1.5546875" style="3" customWidth="1"/>
    <col min="14850" max="14850" width="35.21875" style="3" customWidth="1"/>
    <col min="14851" max="14862" width="8.44140625" style="3" customWidth="1"/>
    <col min="14863" max="14863" width="15.44140625" style="3" customWidth="1"/>
    <col min="14864" max="14864" width="1.5546875" style="3" customWidth="1"/>
    <col min="14865" max="14876" width="10" style="3" customWidth="1"/>
    <col min="14877" max="15104" width="10.88671875" style="3"/>
    <col min="15105" max="15105" width="1.5546875" style="3" customWidth="1"/>
    <col min="15106" max="15106" width="35.21875" style="3" customWidth="1"/>
    <col min="15107" max="15118" width="8.44140625" style="3" customWidth="1"/>
    <col min="15119" max="15119" width="15.44140625" style="3" customWidth="1"/>
    <col min="15120" max="15120" width="1.5546875" style="3" customWidth="1"/>
    <col min="15121" max="15132" width="10" style="3" customWidth="1"/>
    <col min="15133" max="15360" width="10.88671875" style="3"/>
    <col min="15361" max="15361" width="1.5546875" style="3" customWidth="1"/>
    <col min="15362" max="15362" width="35.21875" style="3" customWidth="1"/>
    <col min="15363" max="15374" width="8.44140625" style="3" customWidth="1"/>
    <col min="15375" max="15375" width="15.44140625" style="3" customWidth="1"/>
    <col min="15376" max="15376" width="1.5546875" style="3" customWidth="1"/>
    <col min="15377" max="15388" width="10" style="3" customWidth="1"/>
    <col min="15389" max="15616" width="10.88671875" style="3"/>
    <col min="15617" max="15617" width="1.5546875" style="3" customWidth="1"/>
    <col min="15618" max="15618" width="35.21875" style="3" customWidth="1"/>
    <col min="15619" max="15630" width="8.44140625" style="3" customWidth="1"/>
    <col min="15631" max="15631" width="15.44140625" style="3" customWidth="1"/>
    <col min="15632" max="15632" width="1.5546875" style="3" customWidth="1"/>
    <col min="15633" max="15644" width="10" style="3" customWidth="1"/>
    <col min="15645" max="15872" width="10.88671875" style="3"/>
    <col min="15873" max="15873" width="1.5546875" style="3" customWidth="1"/>
    <col min="15874" max="15874" width="35.21875" style="3" customWidth="1"/>
    <col min="15875" max="15886" width="8.44140625" style="3" customWidth="1"/>
    <col min="15887" max="15887" width="15.44140625" style="3" customWidth="1"/>
    <col min="15888" max="15888" width="1.5546875" style="3" customWidth="1"/>
    <col min="15889" max="15900" width="10" style="3" customWidth="1"/>
    <col min="15901" max="16128" width="10.88671875" style="3"/>
    <col min="16129" max="16129" width="1.5546875" style="3" customWidth="1"/>
    <col min="16130" max="16130" width="35.21875" style="3" customWidth="1"/>
    <col min="16131" max="16142" width="8.44140625" style="3" customWidth="1"/>
    <col min="16143" max="16143" width="15.44140625" style="3" customWidth="1"/>
    <col min="16144" max="16144" width="1.5546875" style="3" customWidth="1"/>
    <col min="16145" max="16156" width="10" style="3" customWidth="1"/>
    <col min="16157" max="16384" width="10.88671875" style="3"/>
  </cols>
  <sheetData>
    <row r="1" spans="1:30" ht="24">
      <c r="B1" s="4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spans="1:30" ht="24">
      <c r="B2" s="7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4" spans="1:30" ht="24">
      <c r="B4" s="7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</row>
    <row r="5" spans="1:30" s="21" customFormat="1" ht="24.6">
      <c r="A5" s="43" t="s">
        <v>56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</row>
    <row r="6" spans="1:30" ht="24">
      <c r="B6" s="11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30" s="21" customFormat="1" ht="48" customHeight="1">
      <c r="B7" s="15" t="s">
        <v>40</v>
      </c>
      <c r="C7" s="16">
        <v>45292</v>
      </c>
      <c r="D7" s="16">
        <v>45323</v>
      </c>
      <c r="E7" s="16">
        <v>45352</v>
      </c>
      <c r="F7" s="16">
        <v>45383</v>
      </c>
      <c r="G7" s="16">
        <v>45413</v>
      </c>
      <c r="H7" s="16">
        <v>45444</v>
      </c>
      <c r="I7" s="16">
        <v>45474</v>
      </c>
      <c r="J7" s="16">
        <v>45505</v>
      </c>
      <c r="K7" s="16">
        <v>45536</v>
      </c>
      <c r="L7" s="16">
        <v>45566</v>
      </c>
      <c r="M7" s="16">
        <v>45597</v>
      </c>
      <c r="N7" s="16">
        <v>45627</v>
      </c>
      <c r="O7" s="17" t="s">
        <v>4</v>
      </c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</row>
    <row r="8" spans="1:30" s="21" customFormat="1" ht="16.5" customHeight="1">
      <c r="B8" s="18" t="s">
        <v>5</v>
      </c>
      <c r="C8" s="19">
        <v>0.57852584303919186</v>
      </c>
      <c r="D8" s="19">
        <v>0.57574522245423176</v>
      </c>
      <c r="E8" s="19">
        <v>0.72374044774984947</v>
      </c>
      <c r="F8" s="19">
        <v>0.70977080019198091</v>
      </c>
      <c r="G8" s="19">
        <v>0.72817174377577898</v>
      </c>
      <c r="H8" s="19">
        <v>0.7259886407305759</v>
      </c>
      <c r="I8" s="19">
        <v>0.6810206963492681</v>
      </c>
      <c r="J8" s="19">
        <v>0.65053579421289587</v>
      </c>
      <c r="K8" s="19" t="s">
        <v>60</v>
      </c>
      <c r="L8" s="19" t="s">
        <v>60</v>
      </c>
      <c r="M8" s="19" t="s">
        <v>60</v>
      </c>
      <c r="N8" s="19" t="s">
        <v>60</v>
      </c>
      <c r="O8" s="19">
        <v>0.67207465271651656</v>
      </c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</row>
    <row r="9" spans="1:30" s="21" customFormat="1" ht="16.5" customHeight="1">
      <c r="B9" s="18" t="s">
        <v>6</v>
      </c>
      <c r="C9" s="20">
        <v>68.844192851510044</v>
      </c>
      <c r="D9" s="20">
        <v>70.249344601962548</v>
      </c>
      <c r="E9" s="20">
        <v>74.731645072975198</v>
      </c>
      <c r="F9" s="20">
        <v>74.016499265049859</v>
      </c>
      <c r="G9" s="20">
        <v>79.113280199346846</v>
      </c>
      <c r="H9" s="20">
        <v>87.695595434648055</v>
      </c>
      <c r="I9" s="20">
        <v>102.56836158019658</v>
      </c>
      <c r="J9" s="20">
        <v>107.44417905300577</v>
      </c>
      <c r="K9" s="20" t="s">
        <v>60</v>
      </c>
      <c r="L9" s="20" t="s">
        <v>60</v>
      </c>
      <c r="M9" s="20" t="s">
        <v>60</v>
      </c>
      <c r="N9" s="20" t="s">
        <v>60</v>
      </c>
      <c r="O9" s="46">
        <v>83.464443577393965</v>
      </c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2"/>
      <c r="AC9" s="22"/>
      <c r="AD9" s="22"/>
    </row>
    <row r="10" spans="1:30" s="21" customFormat="1" ht="16.5" customHeight="1">
      <c r="B10" s="18" t="s">
        <v>7</v>
      </c>
      <c r="C10" s="20">
        <v>39.828144707772552</v>
      </c>
      <c r="D10" s="20">
        <v>40.44572453512091</v>
      </c>
      <c r="E10" s="20">
        <v>54.086314266197896</v>
      </c>
      <c r="F10" s="20">
        <v>52.534749910763608</v>
      </c>
      <c r="G10" s="20">
        <v>57.608055198580203</v>
      </c>
      <c r="H10" s="20">
        <v>63.66600612765864</v>
      </c>
      <c r="I10" s="20">
        <v>69.851177026748985</v>
      </c>
      <c r="J10" s="20">
        <v>69.8962843537997</v>
      </c>
      <c r="K10" s="20" t="s">
        <v>60</v>
      </c>
      <c r="L10" s="20" t="s">
        <v>60</v>
      </c>
      <c r="M10" s="20" t="s">
        <v>60</v>
      </c>
      <c r="N10" s="20" t="s">
        <v>60</v>
      </c>
      <c r="O10" s="46">
        <v>56.094336931454343</v>
      </c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2"/>
    </row>
    <row r="11" spans="1:30" s="21" customFormat="1" ht="6" customHeight="1"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</row>
    <row r="12" spans="1:30" s="21" customFormat="1" ht="6" customHeight="1">
      <c r="C12" s="23"/>
      <c r="D12" s="23"/>
      <c r="E12" s="23"/>
      <c r="F12" s="23"/>
      <c r="G12" s="23"/>
      <c r="H12" s="23"/>
      <c r="I12" s="23"/>
      <c r="J12" s="22"/>
      <c r="K12" s="22"/>
      <c r="L12" s="22"/>
      <c r="M12" s="22"/>
      <c r="N12" s="22"/>
      <c r="O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</row>
    <row r="13" spans="1:30" s="21" customFormat="1" ht="16.5" customHeight="1">
      <c r="B13" s="24" t="s">
        <v>8</v>
      </c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</row>
    <row r="14" spans="1:30" s="21" customFormat="1" ht="16.5" customHeight="1">
      <c r="B14" s="25" t="s">
        <v>9</v>
      </c>
      <c r="C14" s="26">
        <v>-4.9837804009261077</v>
      </c>
      <c r="D14" s="26">
        <v>-6.4836768595049055</v>
      </c>
      <c r="E14" s="26">
        <v>2.4948578363621965</v>
      </c>
      <c r="F14" s="26">
        <v>-7.086113347430933</v>
      </c>
      <c r="G14" s="26">
        <v>-2.7450024693242092</v>
      </c>
      <c r="H14" s="26">
        <v>-14.307817571896598</v>
      </c>
      <c r="I14" s="26">
        <v>-4.553496940750712</v>
      </c>
      <c r="J14" s="26">
        <v>3.4380964134037462</v>
      </c>
      <c r="K14" s="26" t="s">
        <v>60</v>
      </c>
      <c r="L14" s="26" t="s">
        <v>60</v>
      </c>
      <c r="M14" s="26" t="s">
        <v>60</v>
      </c>
      <c r="N14" s="26" t="s">
        <v>60</v>
      </c>
      <c r="O14" s="26">
        <v>-4.2517794214762201</v>
      </c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</row>
    <row r="15" spans="1:30" s="21" customFormat="1" ht="16.5" customHeight="1">
      <c r="B15" s="25" t="s">
        <v>10</v>
      </c>
      <c r="C15" s="47">
        <v>-2.4743623519918323E-4</v>
      </c>
      <c r="D15" s="47">
        <v>1.3483961896081365E-3</v>
      </c>
      <c r="E15" s="47">
        <v>-5.670496533142777E-3</v>
      </c>
      <c r="F15" s="47">
        <v>-7.1603029008741159E-2</v>
      </c>
      <c r="G15" s="47">
        <v>-4.7862813648501645E-2</v>
      </c>
      <c r="H15" s="47">
        <v>-0.13484329375245263</v>
      </c>
      <c r="I15" s="47">
        <v>0.28150686569029837</v>
      </c>
      <c r="J15" s="47">
        <v>0.62322174081555737</v>
      </c>
      <c r="K15" s="47" t="s">
        <v>60</v>
      </c>
      <c r="L15" s="47" t="s">
        <v>60</v>
      </c>
      <c r="M15" s="47" t="s">
        <v>60</v>
      </c>
      <c r="N15" s="47" t="s">
        <v>60</v>
      </c>
      <c r="O15" s="47">
        <v>5.3634558240777119E-2</v>
      </c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</row>
    <row r="16" spans="1:30" s="21" customFormat="1" ht="16.5" customHeight="1">
      <c r="B16" s="25" t="s">
        <v>11</v>
      </c>
      <c r="C16" s="47">
        <v>-7.9541444672362016E-2</v>
      </c>
      <c r="D16" s="47">
        <v>-0.1000034918652255</v>
      </c>
      <c r="E16" s="47">
        <v>2.9829497990681686E-2</v>
      </c>
      <c r="F16" s="47">
        <v>-0.15587739550766433</v>
      </c>
      <c r="G16" s="47">
        <v>-8.2451797671100335E-2</v>
      </c>
      <c r="H16" s="47">
        <v>-0.2772777313560375</v>
      </c>
      <c r="I16" s="47">
        <v>0.20119178637158197</v>
      </c>
      <c r="J16" s="47">
        <v>0.71379626158240272</v>
      </c>
      <c r="K16" s="47" t="s">
        <v>60</v>
      </c>
      <c r="L16" s="47" t="s">
        <v>60</v>
      </c>
      <c r="M16" s="47" t="s">
        <v>60</v>
      </c>
      <c r="N16" s="47" t="s">
        <v>60</v>
      </c>
      <c r="O16" s="47">
        <v>-9.0560250661457786E-3</v>
      </c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</row>
    <row r="17" spans="2:30" s="21" customFormat="1"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9" t="s">
        <v>61</v>
      </c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</row>
    <row r="18" spans="2:30" ht="13.5" customHeight="1">
      <c r="B18" s="30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</row>
    <row r="19" spans="2:30">
      <c r="C19" s="13"/>
      <c r="O19" s="14"/>
    </row>
    <row r="20" spans="2:30" s="21" customFormat="1" ht="48" customHeight="1">
      <c r="B20" s="15" t="s">
        <v>41</v>
      </c>
      <c r="C20" s="16">
        <v>45292</v>
      </c>
      <c r="D20" s="16">
        <v>45323</v>
      </c>
      <c r="E20" s="16">
        <v>45352</v>
      </c>
      <c r="F20" s="16">
        <v>45383</v>
      </c>
      <c r="G20" s="16">
        <v>45413</v>
      </c>
      <c r="H20" s="16">
        <v>45444</v>
      </c>
      <c r="I20" s="16">
        <v>45474</v>
      </c>
      <c r="J20" s="16">
        <v>45505</v>
      </c>
      <c r="K20" s="16">
        <v>45536</v>
      </c>
      <c r="L20" s="16">
        <v>45566</v>
      </c>
      <c r="M20" s="16">
        <v>45597</v>
      </c>
      <c r="N20" s="16">
        <v>45627</v>
      </c>
      <c r="O20" s="17" t="s">
        <v>4</v>
      </c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</row>
    <row r="21" spans="2:30" s="21" customFormat="1" ht="16.5" customHeight="1">
      <c r="B21" s="18" t="s">
        <v>5</v>
      </c>
      <c r="C21" s="19">
        <v>0.64292670304443833</v>
      </c>
      <c r="D21" s="19">
        <v>0.64892981099367486</v>
      </c>
      <c r="E21" s="19">
        <v>0.76396016276078083</v>
      </c>
      <c r="F21" s="19">
        <v>0.7378506191112234</v>
      </c>
      <c r="G21" s="19">
        <v>0.73243540435557708</v>
      </c>
      <c r="H21" s="19">
        <v>0.72341118996213105</v>
      </c>
      <c r="I21" s="19">
        <v>0.67091071976351824</v>
      </c>
      <c r="J21" s="19">
        <v>0.65722662026968248</v>
      </c>
      <c r="K21" s="19" t="s">
        <v>60</v>
      </c>
      <c r="L21" s="19" t="s">
        <v>60</v>
      </c>
      <c r="M21" s="19" t="s">
        <v>60</v>
      </c>
      <c r="N21" s="19" t="s">
        <v>60</v>
      </c>
      <c r="O21" s="19">
        <v>0.69732227469766273</v>
      </c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</row>
    <row r="22" spans="2:30" s="21" customFormat="1" ht="16.5" customHeight="1">
      <c r="B22" s="18" t="s">
        <v>6</v>
      </c>
      <c r="C22" s="20">
        <v>104.57934014947999</v>
      </c>
      <c r="D22" s="20">
        <v>101.67433448897076</v>
      </c>
      <c r="E22" s="20">
        <v>114.85695732060616</v>
      </c>
      <c r="F22" s="20">
        <v>117.40868216103279</v>
      </c>
      <c r="G22" s="20">
        <v>126.07633694961189</v>
      </c>
      <c r="H22" s="20">
        <v>139.65085905957287</v>
      </c>
      <c r="I22" s="20">
        <v>149.31233049924856</v>
      </c>
      <c r="J22" s="20">
        <v>163.38038957455308</v>
      </c>
      <c r="K22" s="20" t="s">
        <v>60</v>
      </c>
      <c r="L22" s="20" t="s">
        <v>60</v>
      </c>
      <c r="M22" s="20" t="s">
        <v>60</v>
      </c>
      <c r="N22" s="20" t="s">
        <v>60</v>
      </c>
      <c r="O22" s="46">
        <v>127.23978676194199</v>
      </c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2"/>
      <c r="AC22" s="22"/>
      <c r="AD22" s="22"/>
    </row>
    <row r="23" spans="2:30" s="21" customFormat="1" ht="16.5" customHeight="1">
      <c r="B23" s="18" t="s">
        <v>7</v>
      </c>
      <c r="C23" s="20">
        <v>67.236850368868019</v>
      </c>
      <c r="D23" s="20">
        <v>65.979506662835476</v>
      </c>
      <c r="E23" s="20">
        <v>87.746139808858331</v>
      </c>
      <c r="F23" s="20">
        <v>86.630068821550893</v>
      </c>
      <c r="G23" s="20">
        <v>92.342772833358964</v>
      </c>
      <c r="H23" s="20">
        <v>101.02499413151946</v>
      </c>
      <c r="I23" s="20">
        <v>100.17524312481918</v>
      </c>
      <c r="J23" s="20">
        <v>107.37794125842758</v>
      </c>
      <c r="K23" s="20" t="s">
        <v>60</v>
      </c>
      <c r="L23" s="20" t="s">
        <v>60</v>
      </c>
      <c r="M23" s="20" t="s">
        <v>60</v>
      </c>
      <c r="N23" s="20" t="s">
        <v>60</v>
      </c>
      <c r="O23" s="46">
        <v>88.727137536882935</v>
      </c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2"/>
    </row>
    <row r="24" spans="2:30" s="21" customFormat="1" ht="6" customHeight="1"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</row>
    <row r="25" spans="2:30" s="21" customFormat="1" ht="6" customHeight="1">
      <c r="C25" s="23"/>
      <c r="D25" s="23"/>
      <c r="E25" s="23"/>
      <c r="F25" s="23"/>
      <c r="G25" s="23"/>
      <c r="H25" s="23"/>
      <c r="I25" s="23"/>
      <c r="J25" s="22"/>
      <c r="K25" s="22"/>
      <c r="L25" s="22"/>
      <c r="M25" s="22"/>
      <c r="N25" s="22"/>
      <c r="O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</row>
    <row r="26" spans="2:30" s="21" customFormat="1" ht="16.5" customHeight="1">
      <c r="B26" s="24" t="s">
        <v>8</v>
      </c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</row>
    <row r="27" spans="2:30" s="21" customFormat="1" ht="16.5" customHeight="1">
      <c r="B27" s="25" t="s">
        <v>9</v>
      </c>
      <c r="C27" s="26">
        <v>-2.2280864187850913</v>
      </c>
      <c r="D27" s="26">
        <v>-1.8731192754560588</v>
      </c>
      <c r="E27" s="26">
        <v>2.5507557514149903</v>
      </c>
      <c r="F27" s="26">
        <v>-6.9745699856328836</v>
      </c>
      <c r="G27" s="26">
        <v>-4.4484398754062626</v>
      </c>
      <c r="H27" s="26">
        <v>-16.807886252609972</v>
      </c>
      <c r="I27" s="26">
        <v>-10.38313811173267</v>
      </c>
      <c r="J27" s="26">
        <v>-3.3452929654687713</v>
      </c>
      <c r="K27" s="26" t="s">
        <v>60</v>
      </c>
      <c r="L27" s="26" t="s">
        <v>60</v>
      </c>
      <c r="M27" s="26" t="s">
        <v>60</v>
      </c>
      <c r="N27" s="26" t="s">
        <v>60</v>
      </c>
      <c r="O27" s="26">
        <v>-5.4751348828961373</v>
      </c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</row>
    <row r="28" spans="2:30" s="21" customFormat="1" ht="16.5" customHeight="1">
      <c r="B28" s="25" t="s">
        <v>10</v>
      </c>
      <c r="C28" s="47">
        <v>1.0132454539559799E-3</v>
      </c>
      <c r="D28" s="47">
        <v>-1.7449768218428252E-2</v>
      </c>
      <c r="E28" s="47">
        <v>2.385725496002733E-2</v>
      </c>
      <c r="F28" s="47">
        <v>-3.5502605924204067E-2</v>
      </c>
      <c r="G28" s="47">
        <v>-1.5973988896279545E-2</v>
      </c>
      <c r="H28" s="47">
        <v>-0.12626645657976643</v>
      </c>
      <c r="I28" s="47">
        <v>0.2634180248841913</v>
      </c>
      <c r="J28" s="47">
        <v>0.778897930252759</v>
      </c>
      <c r="K28" s="47" t="s">
        <v>60</v>
      </c>
      <c r="L28" s="47" t="s">
        <v>60</v>
      </c>
      <c r="M28" s="47" t="s">
        <v>60</v>
      </c>
      <c r="N28" s="47" t="s">
        <v>60</v>
      </c>
      <c r="O28" s="47">
        <v>6.7313645369121877E-2</v>
      </c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</row>
    <row r="29" spans="2:30" s="21" customFormat="1" ht="16.5" customHeight="1">
      <c r="B29" s="25" t="s">
        <v>11</v>
      </c>
      <c r="C29" s="47">
        <v>-3.2515297020383027E-2</v>
      </c>
      <c r="D29" s="47">
        <v>-4.5015160953988942E-2</v>
      </c>
      <c r="E29" s="47">
        <v>5.9223231911859076E-2</v>
      </c>
      <c r="F29" s="47">
        <v>-0.1187986093599559</v>
      </c>
      <c r="G29" s="47">
        <v>-7.2316748196663005E-2</v>
      </c>
      <c r="H29" s="47">
        <v>-0.29099756010591615</v>
      </c>
      <c r="I29" s="47">
        <v>9.409401589706845E-2</v>
      </c>
      <c r="J29" s="47">
        <v>0.69273735501909006</v>
      </c>
      <c r="K29" s="47" t="s">
        <v>60</v>
      </c>
      <c r="L29" s="47" t="s">
        <v>60</v>
      </c>
      <c r="M29" s="47" t="s">
        <v>60</v>
      </c>
      <c r="N29" s="47" t="s">
        <v>60</v>
      </c>
      <c r="O29" s="47">
        <v>-1.0387340118832245E-2</v>
      </c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</row>
    <row r="30" spans="2:30" s="21" customFormat="1"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9" t="s">
        <v>61</v>
      </c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</row>
    <row r="31" spans="2:30">
      <c r="O31" s="14"/>
    </row>
    <row r="32" spans="2:30">
      <c r="O32" s="14"/>
    </row>
    <row r="33" spans="2:30" s="21" customFormat="1" ht="48" customHeight="1">
      <c r="B33" s="15" t="s">
        <v>42</v>
      </c>
      <c r="C33" s="16">
        <v>45292</v>
      </c>
      <c r="D33" s="16">
        <v>45323</v>
      </c>
      <c r="E33" s="16">
        <v>45352</v>
      </c>
      <c r="F33" s="16">
        <v>45383</v>
      </c>
      <c r="G33" s="16">
        <v>45413</v>
      </c>
      <c r="H33" s="16">
        <v>45444</v>
      </c>
      <c r="I33" s="16">
        <v>45474</v>
      </c>
      <c r="J33" s="16">
        <v>45505</v>
      </c>
      <c r="K33" s="16">
        <v>45536</v>
      </c>
      <c r="L33" s="16">
        <v>45566</v>
      </c>
      <c r="M33" s="16">
        <v>45597</v>
      </c>
      <c r="N33" s="16">
        <v>45627</v>
      </c>
      <c r="O33" s="17" t="s">
        <v>4</v>
      </c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</row>
    <row r="34" spans="2:30" s="21" customFormat="1" ht="16.5" customHeight="1">
      <c r="B34" s="18" t="s">
        <v>5</v>
      </c>
      <c r="C34" s="19">
        <v>0.656031937689878</v>
      </c>
      <c r="D34" s="19">
        <v>0.65458627051280593</v>
      </c>
      <c r="E34" s="19">
        <v>0.76484070745898602</v>
      </c>
      <c r="F34" s="19">
        <v>0.77000723957487449</v>
      </c>
      <c r="G34" s="19">
        <v>0.77302934246706489</v>
      </c>
      <c r="H34" s="19">
        <v>0.78061876757862436</v>
      </c>
      <c r="I34" s="19">
        <v>0.71255272233544198</v>
      </c>
      <c r="J34" s="19">
        <v>0.69592285204934212</v>
      </c>
      <c r="K34" s="19" t="s">
        <v>60</v>
      </c>
      <c r="L34" s="19" t="s">
        <v>60</v>
      </c>
      <c r="M34" s="19" t="s">
        <v>60</v>
      </c>
      <c r="N34" s="19" t="s">
        <v>60</v>
      </c>
      <c r="O34" s="19">
        <v>0.72619684547792995</v>
      </c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</row>
    <row r="35" spans="2:30" s="21" customFormat="1" ht="16.5" customHeight="1">
      <c r="B35" s="18" t="s">
        <v>6</v>
      </c>
      <c r="C35" s="20">
        <v>157.69551696982444</v>
      </c>
      <c r="D35" s="20">
        <v>151.30648467282842</v>
      </c>
      <c r="E35" s="20">
        <v>165.96753696939831</v>
      </c>
      <c r="F35" s="20">
        <v>172.6415102422512</v>
      </c>
      <c r="G35" s="20">
        <v>185.28252615288673</v>
      </c>
      <c r="H35" s="20">
        <v>197.1344747876835</v>
      </c>
      <c r="I35" s="20">
        <v>206.02767800674499</v>
      </c>
      <c r="J35" s="20">
        <v>223.97806629637191</v>
      </c>
      <c r="K35" s="20" t="s">
        <v>60</v>
      </c>
      <c r="L35" s="20" t="s">
        <v>60</v>
      </c>
      <c r="M35" s="20" t="s">
        <v>60</v>
      </c>
      <c r="N35" s="20" t="s">
        <v>60</v>
      </c>
      <c r="O35" s="46">
        <v>183.14415035087649</v>
      </c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2"/>
      <c r="AC35" s="22"/>
      <c r="AD35" s="22"/>
    </row>
    <row r="36" spans="2:30" s="21" customFormat="1" ht="16.5" customHeight="1">
      <c r="B36" s="18" t="s">
        <v>7</v>
      </c>
      <c r="C36" s="20">
        <v>103.45329556272095</v>
      </c>
      <c r="D36" s="20">
        <v>99.043147506389786</v>
      </c>
      <c r="E36" s="20">
        <v>126.93872839090002</v>
      </c>
      <c r="F36" s="20">
        <v>132.93521273767328</v>
      </c>
      <c r="G36" s="20">
        <v>143.2288293626028</v>
      </c>
      <c r="H36" s="20">
        <v>153.8868707560209</v>
      </c>
      <c r="I36" s="20">
        <v>146.80558284015603</v>
      </c>
      <c r="J36" s="20">
        <v>155.87145469346777</v>
      </c>
      <c r="K36" s="20" t="s">
        <v>60</v>
      </c>
      <c r="L36" s="20" t="s">
        <v>60</v>
      </c>
      <c r="M36" s="20" t="s">
        <v>60</v>
      </c>
      <c r="N36" s="20" t="s">
        <v>60</v>
      </c>
      <c r="O36" s="46">
        <v>132.99870425254221</v>
      </c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2"/>
    </row>
    <row r="37" spans="2:30" s="21" customFormat="1" ht="6" customHeight="1"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</row>
    <row r="38" spans="2:30" s="21" customFormat="1" ht="6" customHeight="1">
      <c r="C38" s="23"/>
      <c r="D38" s="23"/>
      <c r="E38" s="23"/>
      <c r="F38" s="23"/>
      <c r="G38" s="23"/>
      <c r="H38" s="23"/>
      <c r="I38" s="23"/>
      <c r="J38" s="22"/>
      <c r="K38" s="22"/>
      <c r="L38" s="22"/>
      <c r="M38" s="22"/>
      <c r="N38" s="22"/>
      <c r="O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</row>
    <row r="39" spans="2:30" s="21" customFormat="1" ht="16.5" customHeight="1">
      <c r="B39" s="24" t="s">
        <v>8</v>
      </c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</row>
    <row r="40" spans="2:30" s="21" customFormat="1" ht="16.5" customHeight="1">
      <c r="B40" s="25" t="s">
        <v>9</v>
      </c>
      <c r="C40" s="26">
        <v>-1.6860291326731947</v>
      </c>
      <c r="D40" s="26">
        <v>-1.3072012488486218</v>
      </c>
      <c r="E40" s="26">
        <v>3.6752185696077411</v>
      </c>
      <c r="F40" s="26">
        <v>-3.5993436674288781</v>
      </c>
      <c r="G40" s="26">
        <v>-0.70939431793058949</v>
      </c>
      <c r="H40" s="26">
        <v>-12.12725274776515</v>
      </c>
      <c r="I40" s="26">
        <v>-9.0123835669928649</v>
      </c>
      <c r="J40" s="26">
        <v>-0.78771918356791426</v>
      </c>
      <c r="K40" s="26" t="s">
        <v>60</v>
      </c>
      <c r="L40" s="26" t="s">
        <v>60</v>
      </c>
      <c r="M40" s="26" t="s">
        <v>60</v>
      </c>
      <c r="N40" s="26" t="s">
        <v>60</v>
      </c>
      <c r="O40" s="26">
        <v>-3.2707080242893816</v>
      </c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</row>
    <row r="41" spans="2:30" s="21" customFormat="1" ht="16.5" customHeight="1">
      <c r="B41" s="25" t="s">
        <v>10</v>
      </c>
      <c r="C41" s="47">
        <v>-7.9099405680748136E-3</v>
      </c>
      <c r="D41" s="47">
        <v>-1.8873528574081866E-2</v>
      </c>
      <c r="E41" s="47">
        <v>-5.9593873650876095E-3</v>
      </c>
      <c r="F41" s="47">
        <v>-4.9066386058945644E-2</v>
      </c>
      <c r="G41" s="47">
        <v>-2.9813820798094692E-2</v>
      </c>
      <c r="H41" s="47">
        <v>-0.14890542202150248</v>
      </c>
      <c r="I41" s="47">
        <v>-6.7326592798699014E-2</v>
      </c>
      <c r="J41" s="47">
        <v>0.59271011698685472</v>
      </c>
      <c r="K41" s="47" t="s">
        <v>60</v>
      </c>
      <c r="L41" s="47" t="s">
        <v>60</v>
      </c>
      <c r="M41" s="47" t="s">
        <v>60</v>
      </c>
      <c r="N41" s="47" t="s">
        <v>60</v>
      </c>
      <c r="O41" s="47">
        <v>-3.0857772153741747E-3</v>
      </c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</row>
    <row r="42" spans="2:30" s="21" customFormat="1" ht="16.5" customHeight="1">
      <c r="B42" s="25" t="s">
        <v>11</v>
      </c>
      <c r="C42" s="47">
        <v>-3.27681967688076E-2</v>
      </c>
      <c r="D42" s="47">
        <v>-3.8082902311813549E-2</v>
      </c>
      <c r="E42" s="47">
        <v>4.4217430553348702E-2</v>
      </c>
      <c r="F42" s="47">
        <v>-9.1532068561994695E-2</v>
      </c>
      <c r="G42" s="47">
        <v>-3.8636074607508619E-2</v>
      </c>
      <c r="H42" s="47">
        <v>-0.26334758501802757</v>
      </c>
      <c r="I42" s="47">
        <v>-0.17204636322926892</v>
      </c>
      <c r="J42" s="47">
        <v>0.57488391302574504</v>
      </c>
      <c r="K42" s="47" t="s">
        <v>60</v>
      </c>
      <c r="L42" s="47" t="s">
        <v>60</v>
      </c>
      <c r="M42" s="47" t="s">
        <v>60</v>
      </c>
      <c r="N42" s="47" t="s">
        <v>60</v>
      </c>
      <c r="O42" s="47">
        <v>-4.6050574701339109E-2</v>
      </c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</row>
    <row r="43" spans="2:30" s="21" customFormat="1"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9" t="s">
        <v>61</v>
      </c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</row>
    <row r="44" spans="2:30">
      <c r="O44" s="14"/>
    </row>
    <row r="46" spans="2:30" s="21" customFormat="1" ht="48" customHeight="1">
      <c r="B46" s="15" t="s">
        <v>43</v>
      </c>
      <c r="C46" s="16">
        <v>45292</v>
      </c>
      <c r="D46" s="16">
        <v>45323</v>
      </c>
      <c r="E46" s="16">
        <v>45352</v>
      </c>
      <c r="F46" s="16">
        <v>45383</v>
      </c>
      <c r="G46" s="16">
        <v>45413</v>
      </c>
      <c r="H46" s="16">
        <v>45444</v>
      </c>
      <c r="I46" s="16">
        <v>45474</v>
      </c>
      <c r="J46" s="16">
        <v>45505</v>
      </c>
      <c r="K46" s="16">
        <v>45536</v>
      </c>
      <c r="L46" s="16">
        <v>45566</v>
      </c>
      <c r="M46" s="16">
        <v>45597</v>
      </c>
      <c r="N46" s="16">
        <v>45627</v>
      </c>
      <c r="O46" s="17" t="s">
        <v>4</v>
      </c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</row>
    <row r="47" spans="2:30" s="21" customFormat="1" ht="16.5" customHeight="1">
      <c r="B47" s="18" t="s">
        <v>5</v>
      </c>
      <c r="C47" s="19">
        <v>0.59141179763323326</v>
      </c>
      <c r="D47" s="19">
        <v>0.59153305188848782</v>
      </c>
      <c r="E47" s="19">
        <v>0.69533668019225503</v>
      </c>
      <c r="F47" s="19">
        <v>0.72462922214990888</v>
      </c>
      <c r="G47" s="19">
        <v>0.74717864481848228</v>
      </c>
      <c r="H47" s="19">
        <v>0.75511993001212385</v>
      </c>
      <c r="I47" s="19">
        <v>0.67516260853057841</v>
      </c>
      <c r="J47" s="19">
        <v>0.69142867584520518</v>
      </c>
      <c r="K47" s="19" t="s">
        <v>60</v>
      </c>
      <c r="L47" s="19" t="s">
        <v>60</v>
      </c>
      <c r="M47" s="19" t="s">
        <v>60</v>
      </c>
      <c r="N47" s="19" t="s">
        <v>60</v>
      </c>
      <c r="O47" s="19">
        <v>0.68439964099991191</v>
      </c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</row>
    <row r="48" spans="2:30" s="21" customFormat="1" ht="16.5" customHeight="1">
      <c r="B48" s="18" t="s">
        <v>6</v>
      </c>
      <c r="C48" s="20">
        <v>318.00049857176458</v>
      </c>
      <c r="D48" s="20">
        <v>299.98624169768817</v>
      </c>
      <c r="E48" s="20">
        <v>329.92321219611483</v>
      </c>
      <c r="F48" s="20">
        <v>340.54067996811358</v>
      </c>
      <c r="G48" s="20">
        <v>386.9284995346739</v>
      </c>
      <c r="H48" s="20">
        <v>426.36252336211476</v>
      </c>
      <c r="I48" s="20">
        <v>490.05172630333578</v>
      </c>
      <c r="J48" s="20">
        <v>495.72721071213203</v>
      </c>
      <c r="K48" s="20" t="s">
        <v>60</v>
      </c>
      <c r="L48" s="20" t="s">
        <v>60</v>
      </c>
      <c r="M48" s="20" t="s">
        <v>60</v>
      </c>
      <c r="N48" s="20" t="s">
        <v>60</v>
      </c>
      <c r="O48" s="46">
        <v>389.42379870489577</v>
      </c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2"/>
      <c r="AC48" s="22"/>
      <c r="AD48" s="22"/>
    </row>
    <row r="49" spans="2:30" s="21" customFormat="1" ht="16.5" customHeight="1">
      <c r="B49" s="18" t="s">
        <v>7</v>
      </c>
      <c r="C49" s="20">
        <v>188.06924650859173</v>
      </c>
      <c r="D49" s="20">
        <v>177.451777075991</v>
      </c>
      <c r="E49" s="20">
        <v>229.40771108681139</v>
      </c>
      <c r="F49" s="20">
        <v>246.76572803569522</v>
      </c>
      <c r="G49" s="20">
        <v>289.10471192396636</v>
      </c>
      <c r="H49" s="20">
        <v>321.95483880099266</v>
      </c>
      <c r="I49" s="20">
        <v>330.86460184587327</v>
      </c>
      <c r="J49" s="20">
        <v>342.76000888312649</v>
      </c>
      <c r="K49" s="20" t="s">
        <v>60</v>
      </c>
      <c r="L49" s="20" t="s">
        <v>60</v>
      </c>
      <c r="M49" s="20" t="s">
        <v>60</v>
      </c>
      <c r="N49" s="20" t="s">
        <v>60</v>
      </c>
      <c r="O49" s="46">
        <v>266.52150803045259</v>
      </c>
      <c r="Q49" s="23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2"/>
    </row>
    <row r="50" spans="2:30" s="21" customFormat="1" ht="6" customHeight="1"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</row>
    <row r="51" spans="2:30" s="21" customFormat="1" ht="6" customHeight="1">
      <c r="C51" s="23"/>
      <c r="D51" s="23"/>
      <c r="E51" s="23"/>
      <c r="F51" s="23"/>
      <c r="G51" s="23"/>
      <c r="H51" s="23"/>
      <c r="I51" s="23"/>
      <c r="J51" s="22"/>
      <c r="K51" s="22"/>
      <c r="L51" s="22"/>
      <c r="M51" s="22"/>
      <c r="N51" s="22"/>
      <c r="O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</row>
    <row r="52" spans="2:30" s="21" customFormat="1" ht="16.5" customHeight="1">
      <c r="B52" s="24" t="s">
        <v>8</v>
      </c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</row>
    <row r="53" spans="2:30" s="21" customFormat="1" ht="16.5" customHeight="1">
      <c r="B53" s="25" t="s">
        <v>9</v>
      </c>
      <c r="C53" s="26">
        <v>1.2432875295222745</v>
      </c>
      <c r="D53" s="26">
        <v>2.7913504238521902</v>
      </c>
      <c r="E53" s="26">
        <v>5.0590460507051516</v>
      </c>
      <c r="F53" s="26">
        <v>2.6132934721444179</v>
      </c>
      <c r="G53" s="26">
        <v>3.0774781944823304</v>
      </c>
      <c r="H53" s="26">
        <v>-10.416022964653692</v>
      </c>
      <c r="I53" s="26">
        <v>-7.1517401926868285</v>
      </c>
      <c r="J53" s="26">
        <v>6.274210536870406</v>
      </c>
      <c r="K53" s="26" t="s">
        <v>60</v>
      </c>
      <c r="L53" s="26" t="s">
        <v>60</v>
      </c>
      <c r="M53" s="26" t="s">
        <v>60</v>
      </c>
      <c r="N53" s="26" t="s">
        <v>60</v>
      </c>
      <c r="O53" s="26">
        <v>0.37613033286899578</v>
      </c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</row>
    <row r="54" spans="2:30" s="21" customFormat="1" ht="16.5" customHeight="1">
      <c r="B54" s="25" t="s">
        <v>10</v>
      </c>
      <c r="C54" s="47">
        <v>-3.5297106569630476E-2</v>
      </c>
      <c r="D54" s="47">
        <v>-1.1606068534312119E-2</v>
      </c>
      <c r="E54" s="47">
        <v>-9.6385832471352906E-3</v>
      </c>
      <c r="F54" s="47">
        <v>-1.5399560950467572E-3</v>
      </c>
      <c r="G54" s="47">
        <v>3.901944249195255E-2</v>
      </c>
      <c r="H54" s="47">
        <v>-0.15419420293700459</v>
      </c>
      <c r="I54" s="47">
        <v>0.26440637579140192</v>
      </c>
      <c r="J54" s="47">
        <v>0.56213994603772544</v>
      </c>
      <c r="K54" s="47" t="s">
        <v>60</v>
      </c>
      <c r="L54" s="47" t="s">
        <v>60</v>
      </c>
      <c r="M54" s="47" t="s">
        <v>60</v>
      </c>
      <c r="N54" s="47" t="s">
        <v>60</v>
      </c>
      <c r="O54" s="47">
        <v>5.569492196314707E-2</v>
      </c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</row>
    <row r="55" spans="2:30" s="21" customFormat="1" ht="16.5" customHeight="1">
      <c r="B55" s="25" t="s">
        <v>11</v>
      </c>
      <c r="C55" s="47">
        <v>-1.4581273387782367E-2</v>
      </c>
      <c r="D55" s="47">
        <v>3.734457256806345E-2</v>
      </c>
      <c r="E55" s="47">
        <v>6.8070814050930295E-2</v>
      </c>
      <c r="F55" s="47">
        <v>3.5815562637056431E-2</v>
      </c>
      <c r="G55" s="47">
        <v>8.3652921505954936E-2</v>
      </c>
      <c r="H55" s="47">
        <v>-0.25672109718468528</v>
      </c>
      <c r="I55" s="47">
        <v>0.14330087181390949</v>
      </c>
      <c r="J55" s="47">
        <v>0.71803948914499194</v>
      </c>
      <c r="K55" s="47" t="s">
        <v>60</v>
      </c>
      <c r="L55" s="47" t="s">
        <v>60</v>
      </c>
      <c r="M55" s="47" t="s">
        <v>60</v>
      </c>
      <c r="N55" s="47" t="s">
        <v>60</v>
      </c>
      <c r="O55" s="47">
        <v>6.1528840807105967E-2</v>
      </c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</row>
    <row r="56" spans="2:30" s="21" customFormat="1">
      <c r="C56" s="28"/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8"/>
      <c r="O56" s="29" t="s">
        <v>61</v>
      </c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</row>
    <row r="57" spans="2:30"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56"/>
    </row>
    <row r="58" spans="2:30"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56"/>
    </row>
    <row r="59" spans="2:30" s="21" customFormat="1" ht="48" customHeight="1">
      <c r="B59" s="15" t="s">
        <v>44</v>
      </c>
      <c r="C59" s="16">
        <v>45292</v>
      </c>
      <c r="D59" s="16">
        <v>45323</v>
      </c>
      <c r="E59" s="16">
        <v>45352</v>
      </c>
      <c r="F59" s="16">
        <v>45383</v>
      </c>
      <c r="G59" s="16">
        <v>45413</v>
      </c>
      <c r="H59" s="16">
        <v>45444</v>
      </c>
      <c r="I59" s="16">
        <v>45474</v>
      </c>
      <c r="J59" s="16">
        <v>45505</v>
      </c>
      <c r="K59" s="16">
        <v>45536</v>
      </c>
      <c r="L59" s="16">
        <v>45566</v>
      </c>
      <c r="M59" s="16">
        <v>45597</v>
      </c>
      <c r="N59" s="16">
        <v>45627</v>
      </c>
      <c r="O59" s="17" t="s">
        <v>4</v>
      </c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</row>
    <row r="60" spans="2:30" s="21" customFormat="1" ht="16.5" customHeight="1">
      <c r="B60" s="18" t="s">
        <v>5</v>
      </c>
      <c r="C60" s="19">
        <v>0.62389847337718751</v>
      </c>
      <c r="D60" s="19">
        <v>0.62455143413622805</v>
      </c>
      <c r="E60" s="19">
        <v>0.740051430904897</v>
      </c>
      <c r="F60" s="19">
        <v>0.74076138189450214</v>
      </c>
      <c r="G60" s="19">
        <v>0.74915245574131373</v>
      </c>
      <c r="H60" s="19">
        <v>0.75116024456524211</v>
      </c>
      <c r="I60" s="19">
        <v>0.68739049739836355</v>
      </c>
      <c r="J60" s="19">
        <v>0.67810488026140803</v>
      </c>
      <c r="K60" s="19" t="s">
        <v>60</v>
      </c>
      <c r="L60" s="19" t="s">
        <v>60</v>
      </c>
      <c r="M60" s="19" t="s">
        <v>60</v>
      </c>
      <c r="N60" s="19" t="s">
        <v>60</v>
      </c>
      <c r="O60" s="19">
        <v>0.69966535721113443</v>
      </c>
      <c r="Q60" s="22"/>
      <c r="R60" s="22"/>
      <c r="S60" s="22"/>
      <c r="T60" s="22"/>
      <c r="U60" s="22"/>
      <c r="V60" s="22"/>
      <c r="W60" s="22"/>
      <c r="X60" s="22"/>
      <c r="Y60" s="22"/>
      <c r="Z60" s="22"/>
      <c r="AA60" s="22"/>
      <c r="AB60" s="22"/>
    </row>
    <row r="61" spans="2:30" s="21" customFormat="1" ht="16.5" customHeight="1">
      <c r="B61" s="18" t="s">
        <v>6</v>
      </c>
      <c r="C61" s="20">
        <v>171.55151571833437</v>
      </c>
      <c r="D61" s="20">
        <v>164.11596194252027</v>
      </c>
      <c r="E61" s="20">
        <v>179.86113426841959</v>
      </c>
      <c r="F61" s="20">
        <v>187.96866346465529</v>
      </c>
      <c r="G61" s="20">
        <v>208.39257209744625</v>
      </c>
      <c r="H61" s="20">
        <v>228.17879651729282</v>
      </c>
      <c r="I61" s="20">
        <v>250.38331488109864</v>
      </c>
      <c r="J61" s="20">
        <v>265.73975384592717</v>
      </c>
      <c r="K61" s="20" t="s">
        <v>60</v>
      </c>
      <c r="L61" s="20" t="s">
        <v>60</v>
      </c>
      <c r="M61" s="20" t="s">
        <v>60</v>
      </c>
      <c r="N61" s="20" t="s">
        <v>60</v>
      </c>
      <c r="O61" s="46">
        <v>207.99288029845505</v>
      </c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2"/>
      <c r="AC61" s="22"/>
      <c r="AD61" s="22"/>
    </row>
    <row r="62" spans="2:30" s="21" customFormat="1" ht="16.5" customHeight="1">
      <c r="B62" s="18" t="s">
        <v>7</v>
      </c>
      <c r="C62" s="20">
        <v>107.03072876221141</v>
      </c>
      <c r="D62" s="20">
        <v>102.49885939584766</v>
      </c>
      <c r="E62" s="20">
        <v>133.10648977952172</v>
      </c>
      <c r="F62" s="20">
        <v>139.23992690094067</v>
      </c>
      <c r="G62" s="20">
        <v>156.11780714505065</v>
      </c>
      <c r="H62" s="20">
        <v>171.3988405965323</v>
      </c>
      <c r="I62" s="20">
        <v>172.11111135636946</v>
      </c>
      <c r="J62" s="20">
        <v>180.19942396238847</v>
      </c>
      <c r="K62" s="20" t="s">
        <v>60</v>
      </c>
      <c r="L62" s="20" t="s">
        <v>60</v>
      </c>
      <c r="M62" s="20" t="s">
        <v>60</v>
      </c>
      <c r="N62" s="20" t="s">
        <v>60</v>
      </c>
      <c r="O62" s="46">
        <v>145.52541289139128</v>
      </c>
      <c r="Q62" s="23"/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2"/>
    </row>
    <row r="63" spans="2:30" s="21" customFormat="1" ht="6" customHeight="1"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Q63" s="22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</row>
    <row r="64" spans="2:30" s="21" customFormat="1" ht="6" customHeight="1">
      <c r="C64" s="23"/>
      <c r="D64" s="23"/>
      <c r="E64" s="23"/>
      <c r="F64" s="23"/>
      <c r="G64" s="23"/>
      <c r="H64" s="23"/>
      <c r="I64" s="23"/>
      <c r="J64" s="22"/>
      <c r="K64" s="22"/>
      <c r="L64" s="22"/>
      <c r="M64" s="22"/>
      <c r="N64" s="22"/>
      <c r="O64" s="22"/>
      <c r="Q64" s="22"/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</row>
    <row r="65" spans="1:28" s="21" customFormat="1" ht="16.5" customHeight="1">
      <c r="B65" s="24" t="s">
        <v>8</v>
      </c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</row>
    <row r="66" spans="1:28" s="21" customFormat="1" ht="16.5" customHeight="1">
      <c r="B66" s="25" t="s">
        <v>9</v>
      </c>
      <c r="C66" s="26">
        <v>-1.5165348452825356</v>
      </c>
      <c r="D66" s="26">
        <v>-1.1452504253283036</v>
      </c>
      <c r="E66" s="26">
        <v>3.5872809873438105</v>
      </c>
      <c r="F66" s="26">
        <v>-3.3414082800382827</v>
      </c>
      <c r="G66" s="26">
        <v>-0.96066016620349748</v>
      </c>
      <c r="H66" s="26">
        <v>-13.188360340805694</v>
      </c>
      <c r="I66" s="26">
        <v>-8.1928303811813041</v>
      </c>
      <c r="J66" s="26">
        <v>1.0613931655807263</v>
      </c>
      <c r="K66" s="26" t="s">
        <v>60</v>
      </c>
      <c r="L66" s="26" t="s">
        <v>60</v>
      </c>
      <c r="M66" s="26" t="s">
        <v>60</v>
      </c>
      <c r="N66" s="26" t="s">
        <v>60</v>
      </c>
      <c r="O66" s="26">
        <v>-3.0074563404783428</v>
      </c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</row>
    <row r="67" spans="1:28" s="21" customFormat="1" ht="16.5" customHeight="1">
      <c r="B67" s="25" t="s">
        <v>10</v>
      </c>
      <c r="C67" s="47">
        <v>-4.3015241470958365E-3</v>
      </c>
      <c r="D67" s="47">
        <v>8.2559726980604431E-3</v>
      </c>
      <c r="E67" s="47">
        <v>5.8694795311491355E-3</v>
      </c>
      <c r="F67" s="47">
        <v>-1.2380906084715759E-3</v>
      </c>
      <c r="G67" s="47">
        <v>2.2726429819985405E-2</v>
      </c>
      <c r="H67" s="47">
        <v>-0.1362063982206001</v>
      </c>
      <c r="I67" s="47">
        <v>0.15032583481231199</v>
      </c>
      <c r="J67" s="47">
        <v>0.64770624397030829</v>
      </c>
      <c r="K67" s="47" t="s">
        <v>60</v>
      </c>
      <c r="L67" s="47" t="s">
        <v>60</v>
      </c>
      <c r="M67" s="47" t="s">
        <v>60</v>
      </c>
      <c r="N67" s="47" t="s">
        <v>60</v>
      </c>
      <c r="O67" s="47">
        <v>5.5306862307575644E-2</v>
      </c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</row>
    <row r="68" spans="1:28" s="21" customFormat="1" ht="16.5" customHeight="1">
      <c r="B68" s="25" t="s">
        <v>11</v>
      </c>
      <c r="C68" s="47">
        <v>-2.793001605110601E-2</v>
      </c>
      <c r="D68" s="47">
        <v>-9.8996630122498708E-3</v>
      </c>
      <c r="E68" s="47">
        <v>5.7111257567325824E-2</v>
      </c>
      <c r="F68" s="47">
        <v>-4.4345518653132632E-2</v>
      </c>
      <c r="G68" s="47">
        <v>9.7777535245897607E-3</v>
      </c>
      <c r="H68" s="47">
        <v>-0.26521495545697416</v>
      </c>
      <c r="I68" s="47">
        <v>2.7822336485181731E-2</v>
      </c>
      <c r="J68" s="47">
        <v>0.67390681118231566</v>
      </c>
      <c r="K68" s="47" t="s">
        <v>60</v>
      </c>
      <c r="L68" s="47" t="s">
        <v>60</v>
      </c>
      <c r="M68" s="47" t="s">
        <v>60</v>
      </c>
      <c r="N68" s="47" t="s">
        <v>60</v>
      </c>
      <c r="O68" s="47">
        <v>1.1814801307014067E-2</v>
      </c>
      <c r="Q68" s="22"/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</row>
    <row r="69" spans="1:28" s="21" customFormat="1"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9" t="s">
        <v>61</v>
      </c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</row>
    <row r="70" spans="1:28" s="31" customFormat="1">
      <c r="C70" s="32"/>
      <c r="D70" s="32"/>
      <c r="E70" s="32"/>
      <c r="F70" s="32"/>
      <c r="G70" s="32"/>
      <c r="H70" s="32"/>
      <c r="I70" s="32"/>
      <c r="J70" s="32"/>
      <c r="K70" s="32"/>
      <c r="L70" s="32"/>
      <c r="M70" s="32"/>
      <c r="N70" s="32"/>
      <c r="O70" s="32"/>
      <c r="Q70" s="33"/>
      <c r="R70" s="33"/>
      <c r="S70" s="33"/>
      <c r="T70" s="33"/>
      <c r="U70" s="33"/>
      <c r="V70" s="33"/>
      <c r="W70" s="33"/>
      <c r="X70" s="33"/>
      <c r="Y70" s="33"/>
      <c r="Z70" s="33"/>
      <c r="AA70" s="33"/>
      <c r="AB70" s="33"/>
    </row>
    <row r="72" spans="1:28" s="21" customFormat="1" ht="24.6">
      <c r="A72" s="43" t="s">
        <v>57</v>
      </c>
      <c r="B72" s="44"/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44"/>
      <c r="P72" s="44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</row>
    <row r="73" spans="1:28" ht="15">
      <c r="B73" s="57"/>
    </row>
    <row r="74" spans="1:28">
      <c r="A74" s="66"/>
      <c r="B74" s="66"/>
      <c r="C74" s="67"/>
      <c r="D74" s="67"/>
      <c r="E74" s="67"/>
      <c r="F74" s="67"/>
      <c r="G74" s="67"/>
      <c r="H74" s="67"/>
      <c r="I74" s="67"/>
      <c r="J74" s="67"/>
      <c r="K74" s="67"/>
      <c r="L74" s="67"/>
      <c r="M74" s="67"/>
      <c r="N74" s="67"/>
      <c r="O74" s="67"/>
      <c r="P74" s="66"/>
      <c r="Q74" s="67"/>
      <c r="R74" s="67"/>
      <c r="S74" s="67"/>
      <c r="T74" s="67"/>
    </row>
    <row r="75" spans="1:28" s="34" customFormat="1">
      <c r="C75" s="35"/>
      <c r="D75" s="35"/>
      <c r="E75" s="35"/>
      <c r="F75" s="35"/>
      <c r="G75" s="35"/>
      <c r="H75" s="35"/>
      <c r="I75" s="35"/>
      <c r="J75" s="35"/>
      <c r="K75" s="35"/>
      <c r="L75" s="35"/>
      <c r="M75" s="35"/>
      <c r="N75" s="35"/>
      <c r="O75" s="35"/>
      <c r="Q75" s="35"/>
      <c r="R75" s="35"/>
      <c r="S75" s="35"/>
      <c r="T75" s="35"/>
      <c r="U75" s="35"/>
      <c r="V75" s="35"/>
      <c r="W75" s="35"/>
      <c r="X75" s="35"/>
      <c r="Y75" s="35"/>
      <c r="Z75" s="35"/>
      <c r="AA75" s="35"/>
      <c r="AB75" s="35"/>
    </row>
    <row r="76" spans="1:28" s="58" customFormat="1">
      <c r="C76" s="59">
        <v>45170</v>
      </c>
      <c r="D76" s="59">
        <v>45200</v>
      </c>
      <c r="E76" s="59">
        <v>45231</v>
      </c>
      <c r="F76" s="59">
        <v>45261</v>
      </c>
      <c r="G76" s="59">
        <v>45292</v>
      </c>
      <c r="H76" s="59">
        <v>45323</v>
      </c>
      <c r="I76" s="59">
        <v>45352</v>
      </c>
      <c r="J76" s="59">
        <v>45383</v>
      </c>
      <c r="K76" s="59">
        <v>45413</v>
      </c>
      <c r="L76" s="59">
        <v>45444</v>
      </c>
      <c r="M76" s="59">
        <v>45474</v>
      </c>
      <c r="N76" s="59">
        <v>45505</v>
      </c>
      <c r="O76" s="68"/>
    </row>
    <row r="77" spans="1:28" s="60" customFormat="1">
      <c r="A77" s="61"/>
      <c r="B77" s="60" t="s">
        <v>40</v>
      </c>
      <c r="C77" s="62">
        <v>9.427840816480737E-2</v>
      </c>
      <c r="D77" s="62">
        <v>-3.4269151560845201E-2</v>
      </c>
      <c r="E77" s="62">
        <v>-5.1210141640599338E-2</v>
      </c>
      <c r="F77" s="62">
        <v>-9.5149493870237967E-2</v>
      </c>
      <c r="G77" s="62">
        <v>-7.9541444672362016E-2</v>
      </c>
      <c r="H77" s="62">
        <v>-0.1000034918652255</v>
      </c>
      <c r="I77" s="62">
        <v>2.9829497990681686E-2</v>
      </c>
      <c r="J77" s="62">
        <v>-0.15587739550766433</v>
      </c>
      <c r="K77" s="62">
        <v>-8.2451797671100335E-2</v>
      </c>
      <c r="L77" s="62">
        <v>-0.2772777313560375</v>
      </c>
      <c r="M77" s="62">
        <v>0.20119178637158197</v>
      </c>
      <c r="N77" s="62">
        <v>0.71379626158240272</v>
      </c>
    </row>
    <row r="78" spans="1:28" s="60" customFormat="1">
      <c r="A78" s="61"/>
      <c r="B78" s="60" t="s">
        <v>41</v>
      </c>
      <c r="C78" s="62">
        <v>6.5924543169563421E-2</v>
      </c>
      <c r="D78" s="62">
        <v>1.095422776993149E-2</v>
      </c>
      <c r="E78" s="62">
        <v>1.4940038286062274E-2</v>
      </c>
      <c r="F78" s="62">
        <v>-6.0678682039297382E-2</v>
      </c>
      <c r="G78" s="62">
        <v>-3.2515297020383027E-2</v>
      </c>
      <c r="H78" s="62">
        <v>-4.5015160953988942E-2</v>
      </c>
      <c r="I78" s="62">
        <v>5.9223231911859076E-2</v>
      </c>
      <c r="J78" s="62">
        <v>-0.1187986093599559</v>
      </c>
      <c r="K78" s="62">
        <v>-7.2316748196663005E-2</v>
      </c>
      <c r="L78" s="62">
        <v>-0.29099756010591615</v>
      </c>
      <c r="M78" s="62">
        <v>9.409401589706845E-2</v>
      </c>
      <c r="N78" s="62">
        <v>0.69273735501909006</v>
      </c>
    </row>
    <row r="79" spans="1:28" s="60" customFormat="1">
      <c r="A79" s="61"/>
      <c r="B79" s="60" t="s">
        <v>42</v>
      </c>
      <c r="C79" s="62">
        <v>4.0367569776605494E-2</v>
      </c>
      <c r="D79" s="62">
        <v>2.8207459346760722E-2</v>
      </c>
      <c r="E79" s="62">
        <v>2.7487048642223177E-2</v>
      </c>
      <c r="F79" s="62">
        <v>-7.709353145618536E-2</v>
      </c>
      <c r="G79" s="62">
        <v>-3.27681967688076E-2</v>
      </c>
      <c r="H79" s="62">
        <v>-3.8082902311813549E-2</v>
      </c>
      <c r="I79" s="62">
        <v>4.4217430553348702E-2</v>
      </c>
      <c r="J79" s="62">
        <v>-9.1532068561994695E-2</v>
      </c>
      <c r="K79" s="62">
        <v>-3.8636074607508619E-2</v>
      </c>
      <c r="L79" s="62">
        <v>-0.26334758501802757</v>
      </c>
      <c r="M79" s="62">
        <v>-0.17204636322926892</v>
      </c>
      <c r="N79" s="62">
        <v>0.57488391302574504</v>
      </c>
    </row>
    <row r="80" spans="1:28" s="58" customFormat="1">
      <c r="A80" s="63"/>
      <c r="B80" s="60" t="s">
        <v>43</v>
      </c>
      <c r="C80" s="62">
        <v>1.2049080096948162E-2</v>
      </c>
      <c r="D80" s="62">
        <v>1.3058041355054506E-2</v>
      </c>
      <c r="E80" s="62">
        <v>6.3108619536454524E-2</v>
      </c>
      <c r="F80" s="62">
        <v>-0.13774430211545963</v>
      </c>
      <c r="G80" s="62">
        <v>-1.4581273387782367E-2</v>
      </c>
      <c r="H80" s="62">
        <v>3.734457256806345E-2</v>
      </c>
      <c r="I80" s="62">
        <v>6.8070814050930295E-2</v>
      </c>
      <c r="J80" s="62">
        <v>3.5815562637056431E-2</v>
      </c>
      <c r="K80" s="62">
        <v>8.3652921505954936E-2</v>
      </c>
      <c r="L80" s="62">
        <v>-0.25672109718468528</v>
      </c>
      <c r="M80" s="62">
        <v>0.14330087181390949</v>
      </c>
      <c r="N80" s="62">
        <v>0.71803948914499194</v>
      </c>
    </row>
    <row r="81" spans="1:28" s="34" customFormat="1">
      <c r="C81" s="35"/>
      <c r="D81" s="35"/>
      <c r="E81" s="35"/>
      <c r="F81" s="35"/>
      <c r="G81" s="35"/>
      <c r="H81" s="35"/>
      <c r="I81" s="35"/>
      <c r="J81" s="35"/>
      <c r="K81" s="35"/>
      <c r="L81" s="35"/>
      <c r="M81" s="35"/>
      <c r="N81" s="35"/>
      <c r="Q81" s="35"/>
      <c r="R81" s="35"/>
      <c r="S81" s="35"/>
      <c r="T81" s="35"/>
      <c r="U81" s="35"/>
      <c r="V81" s="35"/>
      <c r="W81" s="35"/>
      <c r="X81" s="35"/>
      <c r="Y81" s="35"/>
      <c r="Z81" s="35"/>
      <c r="AA81" s="35"/>
      <c r="AB81" s="35"/>
    </row>
    <row r="82" spans="1:28" s="34" customFormat="1">
      <c r="C82" s="35"/>
      <c r="D82" s="35"/>
      <c r="E82" s="35"/>
      <c r="F82" s="35"/>
      <c r="G82" s="35"/>
      <c r="H82" s="35"/>
      <c r="I82" s="35"/>
      <c r="J82" s="35"/>
      <c r="K82" s="35"/>
      <c r="L82" s="35"/>
      <c r="M82" s="35"/>
      <c r="N82" s="35"/>
      <c r="Q82" s="35"/>
      <c r="R82" s="35"/>
      <c r="S82" s="35"/>
      <c r="T82" s="35"/>
      <c r="U82" s="35"/>
      <c r="V82" s="35"/>
      <c r="W82" s="35"/>
      <c r="X82" s="35"/>
      <c r="Y82" s="35"/>
      <c r="Z82" s="35"/>
      <c r="AA82" s="35"/>
      <c r="AB82" s="35"/>
    </row>
    <row r="83" spans="1:28" s="34" customFormat="1">
      <c r="C83" s="35"/>
      <c r="D83" s="35"/>
      <c r="E83" s="35"/>
      <c r="F83" s="35"/>
      <c r="G83" s="35"/>
      <c r="H83" s="35"/>
      <c r="I83" s="35"/>
      <c r="J83" s="35"/>
      <c r="K83" s="35"/>
      <c r="L83" s="35"/>
      <c r="M83" s="35"/>
      <c r="N83" s="35"/>
      <c r="Q83" s="35"/>
      <c r="R83" s="35"/>
      <c r="S83" s="35"/>
      <c r="T83" s="35"/>
      <c r="U83" s="35"/>
      <c r="V83" s="35"/>
      <c r="W83" s="35"/>
      <c r="X83" s="35"/>
      <c r="Y83" s="35"/>
      <c r="Z83" s="35"/>
      <c r="AA83" s="35"/>
      <c r="AB83" s="35"/>
    </row>
    <row r="84" spans="1:28" s="34" customFormat="1">
      <c r="C84" s="35"/>
      <c r="D84" s="35"/>
      <c r="E84" s="35"/>
      <c r="F84" s="35"/>
      <c r="G84" s="35"/>
      <c r="H84" s="35"/>
      <c r="I84" s="35"/>
      <c r="J84" s="35"/>
      <c r="K84" s="35"/>
      <c r="L84" s="35"/>
      <c r="M84" s="35"/>
      <c r="N84" s="35"/>
      <c r="Q84" s="35"/>
      <c r="R84" s="35"/>
      <c r="S84" s="35"/>
      <c r="T84" s="35"/>
      <c r="U84" s="35"/>
      <c r="V84" s="35"/>
      <c r="W84" s="35"/>
      <c r="X84" s="35"/>
      <c r="Y84" s="35"/>
      <c r="Z84" s="35"/>
      <c r="AA84" s="35"/>
      <c r="AB84" s="35"/>
    </row>
    <row r="85" spans="1:28">
      <c r="A85" s="66"/>
      <c r="B85" s="66"/>
      <c r="C85" s="67"/>
      <c r="D85" s="67"/>
      <c r="E85" s="67"/>
      <c r="F85" s="67"/>
      <c r="G85" s="67"/>
      <c r="H85" s="67"/>
      <c r="I85" s="67"/>
      <c r="J85" s="67"/>
      <c r="K85" s="67"/>
      <c r="L85" s="67"/>
      <c r="M85" s="67"/>
      <c r="N85" s="67"/>
      <c r="O85" s="66"/>
      <c r="P85" s="66"/>
      <c r="Q85" s="67"/>
      <c r="R85" s="67"/>
      <c r="S85" s="67"/>
      <c r="T85" s="67"/>
    </row>
    <row r="86" spans="1:28">
      <c r="A86" s="66"/>
      <c r="B86" s="66"/>
      <c r="C86" s="67"/>
      <c r="D86" s="67"/>
      <c r="E86" s="67"/>
      <c r="F86" s="67"/>
      <c r="G86" s="67"/>
      <c r="H86" s="67"/>
      <c r="I86" s="67"/>
      <c r="J86" s="67"/>
      <c r="K86" s="67"/>
      <c r="L86" s="67"/>
      <c r="M86" s="67"/>
      <c r="N86" s="67"/>
      <c r="O86" s="66"/>
      <c r="P86" s="66"/>
      <c r="Q86" s="67"/>
      <c r="R86" s="67"/>
      <c r="S86" s="67"/>
      <c r="T86" s="67"/>
    </row>
    <row r="87" spans="1:28">
      <c r="A87" s="66"/>
      <c r="B87" s="66"/>
      <c r="C87" s="67"/>
      <c r="D87" s="67"/>
      <c r="E87" s="67"/>
      <c r="F87" s="67"/>
      <c r="G87" s="67"/>
      <c r="H87" s="67"/>
      <c r="I87" s="67"/>
      <c r="J87" s="67"/>
      <c r="K87" s="67"/>
      <c r="L87" s="67"/>
      <c r="M87" s="67"/>
      <c r="N87" s="67"/>
      <c r="O87" s="67"/>
      <c r="P87" s="66"/>
      <c r="Q87" s="67"/>
      <c r="R87" s="67"/>
      <c r="S87" s="67"/>
      <c r="T87" s="67"/>
    </row>
    <row r="88" spans="1:28">
      <c r="A88" s="66"/>
      <c r="B88" s="66"/>
      <c r="C88" s="67"/>
      <c r="D88" s="67"/>
      <c r="E88" s="67"/>
      <c r="F88" s="67"/>
      <c r="G88" s="67"/>
      <c r="H88" s="67"/>
      <c r="I88" s="67"/>
      <c r="J88" s="67"/>
      <c r="K88" s="67"/>
      <c r="L88" s="67"/>
      <c r="M88" s="67"/>
      <c r="N88" s="67"/>
      <c r="O88" s="67"/>
      <c r="P88" s="66"/>
      <c r="Q88" s="67"/>
      <c r="R88" s="67"/>
      <c r="S88" s="67"/>
      <c r="T88" s="67"/>
    </row>
    <row r="89" spans="1:28">
      <c r="A89" s="66"/>
      <c r="B89" s="66"/>
      <c r="C89" s="67"/>
      <c r="D89" s="67"/>
      <c r="E89" s="67"/>
      <c r="F89" s="67"/>
      <c r="G89" s="67"/>
      <c r="H89" s="67"/>
      <c r="I89" s="67"/>
      <c r="J89" s="67"/>
      <c r="K89" s="67"/>
      <c r="L89" s="67"/>
      <c r="M89" s="67"/>
      <c r="N89" s="67"/>
      <c r="O89" s="67"/>
      <c r="P89" s="66"/>
      <c r="Q89" s="67"/>
      <c r="R89" s="67"/>
      <c r="S89" s="67"/>
      <c r="T89" s="67"/>
    </row>
    <row r="95" spans="1:28">
      <c r="B95" s="30"/>
    </row>
    <row r="96" spans="1:28">
      <c r="N96" s="2"/>
      <c r="O96" s="2" t="s">
        <v>61</v>
      </c>
    </row>
    <row r="98" spans="2:2">
      <c r="B98" s="65" t="s">
        <v>59</v>
      </c>
    </row>
  </sheetData>
  <printOptions horizontalCentered="1"/>
  <pageMargins left="0.27559055118110237" right="0.39370078740157483" top="0.98425196850393704" bottom="0.74803149606299213" header="0.51181102362204722" footer="0.51181102362204722"/>
  <pageSetup paperSize="9" scale="41" orientation="portrait" horizontalDpi="4294967292" verticalDpi="429496729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8</vt:i4>
      </vt:variant>
      <vt:variant>
        <vt:lpstr>Plages nommées</vt:lpstr>
      </vt:variant>
      <vt:variant>
        <vt:i4>15</vt:i4>
      </vt:variant>
    </vt:vector>
  </HeadingPairs>
  <TitlesOfParts>
    <vt:vector size="23" baseType="lpstr">
      <vt:lpstr>Carte Zones</vt:lpstr>
      <vt:lpstr>92, 93, 94, 75</vt:lpstr>
      <vt:lpstr>Observatoire Paris</vt:lpstr>
      <vt:lpstr>Observatoire CDT 92</vt:lpstr>
      <vt:lpstr>Observatoire CDT 93</vt:lpstr>
      <vt:lpstr>Observatoire CDT 94</vt:lpstr>
      <vt:lpstr>Consolidation sans Paris</vt:lpstr>
      <vt:lpstr>Consolidation av Paris</vt:lpstr>
      <vt:lpstr>'92, 93, 94, 75'!Impression_des_titres</vt:lpstr>
      <vt:lpstr>'Consolidation av Paris'!Impression_des_titres</vt:lpstr>
      <vt:lpstr>'Consolidation sans Paris'!Impression_des_titres</vt:lpstr>
      <vt:lpstr>'Observatoire CDT 92'!Impression_des_titres</vt:lpstr>
      <vt:lpstr>'Observatoire CDT 93'!Impression_des_titres</vt:lpstr>
      <vt:lpstr>'Observatoire CDT 94'!Impression_des_titres</vt:lpstr>
      <vt:lpstr>'Observatoire Paris'!Impression_des_titres</vt:lpstr>
      <vt:lpstr>'92, 93, 94, 75'!Zone_d_impression</vt:lpstr>
      <vt:lpstr>'Carte Zones'!Zone_d_impression</vt:lpstr>
      <vt:lpstr>'Consolidation av Paris'!Zone_d_impression</vt:lpstr>
      <vt:lpstr>'Consolidation sans Paris'!Zone_d_impression</vt:lpstr>
      <vt:lpstr>'Observatoire CDT 92'!Zone_d_impression</vt:lpstr>
      <vt:lpstr>'Observatoire CDT 93'!Zone_d_impression</vt:lpstr>
      <vt:lpstr>'Observatoire CDT 94'!Zone_d_impression</vt:lpstr>
      <vt:lpstr>'Observatoire Paris'!Zone_d_impression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Adrien LANOTTE</dc:creator>
  <cp:lastModifiedBy>Laurence Poirier</cp:lastModifiedBy>
  <dcterms:created xsi:type="dcterms:W3CDTF">2024-09-27T13:18:11Z</dcterms:created>
  <dcterms:modified xsi:type="dcterms:W3CDTF">2024-10-21T07:34:47Z</dcterms:modified>
</cp:coreProperties>
</file>