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sdtourisme-my.sharepoint.com/personal/l_poirier_tourisme93_com/Documents/observatoire CDT/"/>
    </mc:Choice>
  </mc:AlternateContent>
  <xr:revisionPtr revIDLastSave="0" documentId="8_{0D87AAFF-7136-428F-B697-C951A01E814F}" xr6:coauthVersionLast="47" xr6:coauthVersionMax="47" xr10:uidLastSave="{00000000-0000-0000-0000-000000000000}"/>
  <bookViews>
    <workbookView xWindow="-108" yWindow="-108" windowWidth="23256" windowHeight="12456" activeTab="4" xr2:uid="{DAAC544D-4C89-4A22-B449-E966570683A3}"/>
  </bookViews>
  <sheets>
    <sheet name="Carte Zones" sheetId="1" r:id="rId1"/>
    <sheet name="92, 93, 94, 75" sheetId="2" r:id="rId2"/>
    <sheet name="Observatoire Paris" sheetId="3" r:id="rId3"/>
    <sheet name="Observatoire CDT 92" sheetId="4" r:id="rId4"/>
    <sheet name="Observatoire CDT 93" sheetId="5" r:id="rId5"/>
    <sheet name="Observatoire CDT 94" sheetId="6" r:id="rId6"/>
    <sheet name="Consolidation sans Paris" sheetId="7" r:id="rId7"/>
    <sheet name="Consolidation av Paris" sheetId="8" r:id="rId8"/>
  </sheets>
  <definedNames>
    <definedName name="_xlnm._FilterDatabase" localSheetId="1" hidden="1">'92, 93, 94, 75'!#REF!</definedName>
    <definedName name="_xlnm._FilterDatabase" localSheetId="7" hidden="1">'Consolidation av Paris'!#REF!</definedName>
    <definedName name="_xlnm._FilterDatabase" localSheetId="6" hidden="1">'Consolidation sans Paris'!#REF!</definedName>
    <definedName name="_xlnm._FilterDatabase" localSheetId="3" hidden="1">'Observatoire CDT 92'!#REF!</definedName>
    <definedName name="_xlnm._FilterDatabase" localSheetId="4" hidden="1">'Observatoire CDT 93'!#REF!</definedName>
    <definedName name="_xlnm._FilterDatabase" localSheetId="5" hidden="1">'Observatoire CDT 94'!#REF!</definedName>
    <definedName name="_xlnm._FilterDatabase" localSheetId="2" hidden="1">'Observatoire Paris'!$B$199:$O$202</definedName>
    <definedName name="_xlnm.Print_Titles" localSheetId="1">'92, 93, 94, 75'!$1:$4</definedName>
    <definedName name="_xlnm.Print_Titles" localSheetId="7">'Consolidation av Paris'!$1:$4</definedName>
    <definedName name="_xlnm.Print_Titles" localSheetId="6">'Consolidation sans Paris'!$1:$4</definedName>
    <definedName name="_xlnm.Print_Titles" localSheetId="3">'Observatoire CDT 92'!$1:$4</definedName>
    <definedName name="_xlnm.Print_Titles" localSheetId="4">'Observatoire CDT 93'!$1:$4</definedName>
    <definedName name="_xlnm.Print_Titles" localSheetId="5">'Observatoire CDT 94'!$1:$4</definedName>
    <definedName name="_xlnm.Print_Titles" localSheetId="2">'Observatoire Paris'!$1:$4</definedName>
    <definedName name="_xlnm.Print_Area" localSheetId="1">'92, 93, 94, 75'!$B$1:$Q$74</definedName>
    <definedName name="_xlnm.Print_Area" localSheetId="0">'Carte Zones'!$B$1:$H$45</definedName>
    <definedName name="_xlnm.Print_Area" localSheetId="7">'Consolidation av Paris'!$A$1:$P$99</definedName>
    <definedName name="_xlnm.Print_Area" localSheetId="6">'Consolidation sans Paris'!$A$1:$P$99</definedName>
    <definedName name="_xlnm.Print_Area" localSheetId="3">'Observatoire CDT 92'!$A$1:$P$138</definedName>
    <definedName name="_xlnm.Print_Area" localSheetId="4">'Observatoire CDT 93'!$A$1:$P$349</definedName>
    <definedName name="_xlnm.Print_Area" localSheetId="5">'Observatoire CDT 94'!$A$1:$P$98</definedName>
    <definedName name="_xlnm.Print_Area" localSheetId="2">'Observatoire Paris'!$A$1:$P$295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<sst xmlns="http://schemas.openxmlformats.org/spreadsheetml/2006/main" count="1776" uniqueCount="68">
  <si>
    <t>Zones présentes dans chaque département</t>
  </si>
  <si>
    <t>Performances hôtelières par département</t>
  </si>
  <si>
    <t>Paris</t>
  </si>
  <si>
    <t>Cumul Janv. à mois en cours</t>
  </si>
  <si>
    <t>Taux d'occupation en %</t>
  </si>
  <si>
    <t>Prix moyens en euros TTC</t>
  </si>
  <si>
    <t>RevPAR en euros TTC</t>
  </si>
  <si>
    <t>Evolution par rapport à 2023</t>
  </si>
  <si>
    <t xml:space="preserve"> -   Taux d'occupation en pts</t>
  </si>
  <si>
    <t xml:space="preserve"> -   Prix moyens en %</t>
  </si>
  <si>
    <t xml:space="preserve"> -   RevPAR en %</t>
  </si>
  <si>
    <t>Hauts-de-Seine</t>
  </si>
  <si>
    <t>Seine-Saint-Denis</t>
  </si>
  <si>
    <t>Val-de-Marne</t>
  </si>
  <si>
    <t>Performances hôtelières et para-hôtelières à Paris par catégorie</t>
  </si>
  <si>
    <t>2*</t>
  </si>
  <si>
    <t>3*</t>
  </si>
  <si>
    <t>4*</t>
  </si>
  <si>
    <t>5*</t>
  </si>
  <si>
    <t>Global Hôtellerie</t>
  </si>
  <si>
    <t>Résidences</t>
  </si>
  <si>
    <t>Hôtels + Résidences</t>
  </si>
  <si>
    <t>Performances hôtelières à Paris par zone</t>
  </si>
  <si>
    <t>Alésia, Porte d'Italie</t>
  </si>
  <si>
    <t>Bastille, République</t>
  </si>
  <si>
    <t>Belleville, Nation</t>
  </si>
  <si>
    <t>Bercy, Gare de Lyon, Nation</t>
  </si>
  <si>
    <t>Champs Elysées, Vendôme</t>
  </si>
  <si>
    <t>Clichy, La Chapelle, La Villette</t>
  </si>
  <si>
    <t>Gares, Canal Saint Martin</t>
  </si>
  <si>
    <t>Le Marais, Les Halles</t>
  </si>
  <si>
    <t>Montmartre, Pigalle</t>
  </si>
  <si>
    <t>Notre Dame, quartier Latin</t>
  </si>
  <si>
    <t>Opéra, Grands Boulevards</t>
  </si>
  <si>
    <t>Passy, Bois de Boulogne</t>
  </si>
  <si>
    <t>Porte de Versailles, Necker</t>
  </si>
  <si>
    <t>Saint Germain, Luxembourg, Montparnasse</t>
  </si>
  <si>
    <t>Tour Eiffel, Trocadéro, Invalides</t>
  </si>
  <si>
    <t>Performances hôtelières par catégorie des Hauts-de-Seine</t>
  </si>
  <si>
    <t>Super-économique</t>
  </si>
  <si>
    <t>Economique</t>
  </si>
  <si>
    <t>Moyen de Gamme</t>
  </si>
  <si>
    <t>Haut de Gamme</t>
  </si>
  <si>
    <t>Global</t>
  </si>
  <si>
    <t>Performances hôtelières par zone des Hauts-de-Seine</t>
  </si>
  <si>
    <t>La Défense</t>
  </si>
  <si>
    <t>Hauts-de-Seine Boucle Nord</t>
  </si>
  <si>
    <t>Hauts-de-Seine Nord Paris</t>
  </si>
  <si>
    <t>Hauts-de-Seine Centre</t>
  </si>
  <si>
    <t>Hauts-de-Seine Sud</t>
  </si>
  <si>
    <t>Performances hôtelières par catégorie de Seine-Saint-Denis</t>
  </si>
  <si>
    <t>Performances hôtelières par zone de Seine-Saint-Denis</t>
  </si>
  <si>
    <t>Le Bourget / Villepinte</t>
  </si>
  <si>
    <t>Est ensemble - Petite couronne Paris-est</t>
  </si>
  <si>
    <t>Plaine commune - Paris nord</t>
  </si>
  <si>
    <t>Marne la vallée</t>
  </si>
  <si>
    <t>Zone aéroportuaire  CDG</t>
  </si>
  <si>
    <t>Performances hôtelières par catégorie du Val-de-Marne</t>
  </si>
  <si>
    <t>Performances hôtelières par zone du Val-de-Marne</t>
  </si>
  <si>
    <t>Boucles de la Marne</t>
  </si>
  <si>
    <t>Orly</t>
  </si>
  <si>
    <t>Périphérie de Paris</t>
  </si>
  <si>
    <t>Performances hôtelières de la petite couronne* par catégorie</t>
  </si>
  <si>
    <t>Variation du RevPAR par catégorie dans les hôtels de la petite couronne</t>
  </si>
  <si>
    <t>* Paris exclu</t>
  </si>
  <si>
    <t>* y compris Paris</t>
  </si>
  <si>
    <t/>
  </si>
  <si>
    <t>Source : MKG_destination - Octobre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</si>
</sst>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mm/yy"/>
    <numFmt numFmtId="167" formatCode="[$-40C]mmm\-yy;@"/>
  </numFmts>
  <fonts count="2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4"/>
      <color rgb="FF1B4395"/>
      <name val="Arial"/>
      <family val="2"/>
    </font>
    <font>
      <sz val="10"/>
      <name val="MS Sans Serif"/>
      <family val="2"/>
    </font>
    <font>
      <b/>
      <i/>
      <sz val="10"/>
      <color rgb="FF1B4395"/>
      <name val="Arial"/>
      <family val="2"/>
    </font>
    <font>
      <b/>
      <sz val="19"/>
      <color indexed="32"/>
      <name val="Arial"/>
      <family val="2"/>
    </font>
    <font>
      <b/>
      <sz val="20"/>
      <color rgb="FF1B4395"/>
      <name val="Arial"/>
      <family val="2"/>
    </font>
    <font>
      <sz val="10"/>
      <color rgb="FF1B4395"/>
      <name val="Arial"/>
      <family val="2"/>
    </font>
    <font>
      <sz val="10"/>
      <name val="Palatino"/>
      <family val="1"/>
    </font>
    <font>
      <b/>
      <i/>
      <sz val="10"/>
      <color indexed="32"/>
      <name val="Arial"/>
      <family val="2"/>
    </font>
    <font>
      <b/>
      <sz val="12"/>
      <color indexed="9"/>
      <name val="Geneva"/>
      <family val="2"/>
    </font>
    <font>
      <b/>
      <sz val="10"/>
      <color indexed="9"/>
      <name val="Arial"/>
      <family val="2"/>
    </font>
    <font>
      <b/>
      <sz val="10"/>
      <color rgb="FF1B4395"/>
      <name val="Arial"/>
      <family val="2"/>
    </font>
    <font>
      <sz val="10"/>
      <color rgb="FF1C9976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i/>
      <sz val="10"/>
      <color indexed="42"/>
      <name val="Arial"/>
      <family val="2"/>
    </font>
    <font>
      <b/>
      <sz val="10"/>
      <color indexed="42"/>
      <name val="Arial"/>
      <family val="2"/>
    </font>
    <font>
      <sz val="12"/>
      <color indexed="42"/>
      <name val="Arial"/>
      <family val="2"/>
    </font>
    <font>
      <sz val="10"/>
      <color theme="0"/>
      <name val="MS Sans Serif"/>
      <family val="2"/>
    </font>
    <font>
      <sz val="8"/>
      <color theme="0"/>
      <name val="MS Sans Serif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B4395"/>
        <bgColor indexed="64"/>
      </patternFill>
    </fill>
    <fill>
      <patternFill patternType="solid">
        <fgColor rgb="FFC5C5C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1B4395"/>
      </top>
      <bottom style="thin">
        <color rgb="FF1B439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B4395"/>
      </left>
      <right/>
      <top style="thin">
        <color rgb="FF1B4395"/>
      </top>
      <bottom style="thin">
        <color rgb="FF1B4395"/>
      </bottom>
      <diagonal/>
    </border>
    <border>
      <left style="medium">
        <color indexed="9"/>
      </left>
      <right style="thin">
        <color indexed="9"/>
      </right>
      <top style="thin">
        <color rgb="FF1B4395"/>
      </top>
      <bottom style="thin">
        <color rgb="FF1B4395"/>
      </bottom>
      <diagonal/>
    </border>
    <border>
      <left style="medium">
        <color indexed="9"/>
      </left>
      <right style="thin">
        <color rgb="FF1B4395"/>
      </right>
      <top style="thin">
        <color rgb="FF1B4395"/>
      </top>
      <bottom style="thin">
        <color rgb="FF1B4395"/>
      </bottom>
      <diagonal/>
    </border>
    <border>
      <left style="thin">
        <color rgb="FF1B4395"/>
      </left>
      <right style="thin">
        <color rgb="FF1B4395"/>
      </right>
      <top style="thin">
        <color rgb="FF1B4395"/>
      </top>
      <bottom style="thin">
        <color rgb="FF1B4395"/>
      </bottom>
      <diagonal/>
    </border>
    <border>
      <left/>
      <right style="thin">
        <color rgb="FF1B4395"/>
      </right>
      <top style="thin">
        <color rgb="FF1B4395"/>
      </top>
      <bottom style="thin">
        <color rgb="FF1B4395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3" fontId="4" fillId="0" borderId="2"/>
    <xf numFmtId="9" fontId="9" fillId="0" borderId="0" applyFont="0" applyFill="0" applyBorder="0" applyAlignment="0" applyProtection="0"/>
    <xf numFmtId="3" fontId="9" fillId="0" borderId="2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2"/>
    <xf numFmtId="164" fontId="5" fillId="0" borderId="0" xfId="3" applyNumberFormat="1" applyFont="1" applyBorder="1" applyAlignment="1">
      <alignment horizontal="right" vertical="center"/>
    </xf>
    <xf numFmtId="0" fontId="2" fillId="0" borderId="0" xfId="3" applyNumberFormat="1" applyFont="1" applyBorder="1" applyAlignment="1">
      <alignment vertical="center"/>
    </xf>
    <xf numFmtId="0" fontId="6" fillId="0" borderId="0" xfId="3" applyNumberFormat="1" applyFont="1" applyBorder="1" applyAlignment="1">
      <alignment horizontal="center" vertical="center"/>
    </xf>
    <xf numFmtId="0" fontId="2" fillId="0" borderId="0" xfId="3" applyNumberFormat="1" applyFont="1" applyBorder="1" applyAlignment="1">
      <alignment horizontal="centerContinuous" vertical="center"/>
    </xf>
    <xf numFmtId="0" fontId="2" fillId="0" borderId="0" xfId="3" applyNumberFormat="1" applyFont="1" applyBorder="1" applyAlignment="1">
      <alignment horizontal="center" vertical="center"/>
    </xf>
    <xf numFmtId="0" fontId="6" fillId="0" borderId="0" xfId="3" applyNumberFormat="1" applyFont="1" applyBorder="1" applyAlignment="1">
      <alignment horizontal="centerContinuous" vertical="center"/>
    </xf>
    <xf numFmtId="0" fontId="7" fillId="0" borderId="0" xfId="3" applyNumberFormat="1" applyFont="1" applyBorder="1" applyAlignment="1">
      <alignment horizontal="centerContinuous" vertical="center"/>
    </xf>
    <xf numFmtId="0" fontId="7" fillId="0" borderId="1" xfId="3" applyNumberFormat="1" applyFont="1" applyBorder="1" applyAlignment="1">
      <alignment horizontal="centerContinuous" vertical="center"/>
    </xf>
    <xf numFmtId="0" fontId="8" fillId="0" borderId="1" xfId="3" applyNumberFormat="1" applyFont="1" applyBorder="1" applyAlignment="1">
      <alignment horizontal="centerContinuous" vertical="center"/>
    </xf>
    <xf numFmtId="0" fontId="6" fillId="0" borderId="0" xfId="3" applyNumberFormat="1" applyFont="1" applyBorder="1" applyAlignment="1">
      <alignment vertical="center"/>
    </xf>
    <xf numFmtId="164" fontId="2" fillId="0" borderId="0" xfId="3" applyNumberFormat="1" applyFont="1" applyBorder="1" applyAlignment="1">
      <alignment horizontal="center" vertical="center"/>
    </xf>
    <xf numFmtId="165" fontId="2" fillId="0" borderId="0" xfId="4" applyNumberFormat="1" applyFont="1" applyAlignment="1">
      <alignment horizontal="center" vertical="center"/>
    </xf>
    <xf numFmtId="0" fontId="10" fillId="0" borderId="0" xfId="3" applyNumberFormat="1" applyFont="1" applyBorder="1" applyAlignment="1">
      <alignment horizontal="right" vertical="center"/>
    </xf>
    <xf numFmtId="3" fontId="11" fillId="2" borderId="3" xfId="5" applyFont="1" applyFill="1" applyBorder="1" applyAlignment="1">
      <alignment horizontal="center" vertical="center" wrapText="1"/>
    </xf>
    <xf numFmtId="166" fontId="12" fillId="2" borderId="4" xfId="5" applyNumberFormat="1" applyFont="1" applyFill="1" applyBorder="1" applyAlignment="1">
      <alignment horizontal="center" vertical="center"/>
    </xf>
    <xf numFmtId="166" fontId="12" fillId="2" borderId="5" xfId="5" applyNumberFormat="1" applyFont="1" applyFill="1" applyBorder="1" applyAlignment="1">
      <alignment horizontal="justify" vertical="center"/>
    </xf>
    <xf numFmtId="3" fontId="4" fillId="3" borderId="3" xfId="5" applyFont="1" applyFill="1" applyBorder="1" applyAlignment="1">
      <alignment vertical="center"/>
    </xf>
    <xf numFmtId="165" fontId="8" fillId="0" borderId="6" xfId="4" applyNumberFormat="1" applyFont="1" applyBorder="1" applyAlignment="1">
      <alignment horizontal="center" vertical="center"/>
    </xf>
    <xf numFmtId="164" fontId="8" fillId="0" borderId="6" xfId="5" applyNumberFormat="1" applyFont="1" applyBorder="1" applyAlignment="1">
      <alignment horizontal="center" vertical="center"/>
    </xf>
    <xf numFmtId="0" fontId="2" fillId="0" borderId="0" xfId="5" applyNumberFormat="1" applyFont="1" applyBorder="1" applyAlignment="1">
      <alignment vertical="center"/>
    </xf>
    <xf numFmtId="0" fontId="2" fillId="0" borderId="0" xfId="5" applyNumberFormat="1" applyFont="1" applyBorder="1" applyAlignment="1">
      <alignment horizontal="center" vertical="center"/>
    </xf>
    <xf numFmtId="164" fontId="2" fillId="0" borderId="0" xfId="5" applyNumberFormat="1" applyFont="1" applyBorder="1" applyAlignment="1">
      <alignment horizontal="center" vertical="center"/>
    </xf>
    <xf numFmtId="0" fontId="13" fillId="0" borderId="0" xfId="5" applyNumberFormat="1" applyFont="1" applyBorder="1" applyAlignment="1">
      <alignment vertical="center"/>
    </xf>
    <xf numFmtId="3" fontId="4" fillId="3" borderId="6" xfId="5" applyFont="1" applyFill="1" applyBorder="1" applyAlignment="1">
      <alignment vertical="center"/>
    </xf>
    <xf numFmtId="164" fontId="8" fillId="0" borderId="6" xfId="4" applyNumberFormat="1" applyFont="1" applyBorder="1" applyAlignment="1">
      <alignment horizontal="center" vertical="center"/>
    </xf>
    <xf numFmtId="165" fontId="8" fillId="0" borderId="6" xfId="5" applyNumberFormat="1" applyFont="1" applyBorder="1" applyAlignment="1">
      <alignment horizontal="center" vertical="center"/>
    </xf>
    <xf numFmtId="164" fontId="14" fillId="0" borderId="0" xfId="5" applyNumberFormat="1" applyFont="1" applyBorder="1" applyAlignment="1">
      <alignment horizontal="center" vertical="center"/>
    </xf>
    <xf numFmtId="0" fontId="5" fillId="0" borderId="0" xfId="5" applyNumberFormat="1" applyFont="1" applyBorder="1" applyAlignment="1">
      <alignment horizontal="right" vertical="center"/>
    </xf>
    <xf numFmtId="0" fontId="15" fillId="0" borderId="0" xfId="5" applyNumberFormat="1" applyFont="1" applyBorder="1" applyAlignment="1">
      <alignment vertical="center"/>
    </xf>
    <xf numFmtId="0" fontId="16" fillId="0" borderId="0" xfId="3" applyNumberFormat="1" applyFont="1" applyBorder="1" applyAlignment="1">
      <alignment vertical="center"/>
    </xf>
    <xf numFmtId="3" fontId="16" fillId="0" borderId="0" xfId="3" applyFont="1" applyBorder="1" applyAlignment="1">
      <alignment horizontal="center" vertical="center"/>
    </xf>
    <xf numFmtId="0" fontId="16" fillId="0" borderId="0" xfId="3" applyNumberFormat="1" applyFont="1" applyBorder="1" applyAlignment="1">
      <alignment horizontal="center" vertical="center"/>
    </xf>
    <xf numFmtId="0" fontId="17" fillId="0" borderId="0" xfId="3" applyNumberFormat="1" applyFont="1" applyBorder="1" applyAlignment="1">
      <alignment vertical="center"/>
    </xf>
    <xf numFmtId="0" fontId="17" fillId="0" borderId="0" xfId="3" applyNumberFormat="1" applyFont="1" applyBorder="1" applyAlignment="1">
      <alignment horizontal="center" vertical="center"/>
    </xf>
    <xf numFmtId="0" fontId="18" fillId="0" borderId="0" xfId="3" applyNumberFormat="1" applyFont="1" applyBorder="1" applyAlignment="1">
      <alignment vertical="center"/>
    </xf>
    <xf numFmtId="0" fontId="18" fillId="0" borderId="0" xfId="3" applyNumberFormat="1" applyFont="1" applyBorder="1" applyAlignment="1">
      <alignment horizontal="center" vertical="center"/>
    </xf>
    <xf numFmtId="17" fontId="18" fillId="0" borderId="0" xfId="3" applyNumberFormat="1" applyFont="1" applyBorder="1" applyAlignment="1">
      <alignment horizontal="center" vertical="center"/>
    </xf>
    <xf numFmtId="49" fontId="18" fillId="0" borderId="0" xfId="3" applyNumberFormat="1" applyFont="1" applyBorder="1" applyAlignment="1">
      <alignment horizontal="center" vertical="center"/>
    </xf>
    <xf numFmtId="0" fontId="6" fillId="0" borderId="0" xfId="5" applyNumberFormat="1" applyFont="1" applyBorder="1" applyAlignment="1">
      <alignment horizontal="center" vertical="center"/>
    </xf>
    <xf numFmtId="0" fontId="2" fillId="0" borderId="0" xfId="5" applyNumberFormat="1" applyFont="1" applyBorder="1" applyAlignment="1">
      <alignment horizontal="centerContinuous" vertical="center"/>
    </xf>
    <xf numFmtId="0" fontId="6" fillId="0" borderId="0" xfId="5" applyNumberFormat="1" applyFont="1" applyBorder="1" applyAlignment="1">
      <alignment horizontal="centerContinuous" vertical="center"/>
    </xf>
    <xf numFmtId="0" fontId="7" fillId="0" borderId="1" xfId="5" applyNumberFormat="1" applyFont="1" applyBorder="1" applyAlignment="1">
      <alignment horizontal="centerContinuous" vertical="center"/>
    </xf>
    <xf numFmtId="0" fontId="8" fillId="0" borderId="1" xfId="5" applyNumberFormat="1" applyFont="1" applyBorder="1" applyAlignment="1">
      <alignment horizontal="centerContinuous" vertical="center"/>
    </xf>
    <xf numFmtId="0" fontId="6" fillId="0" borderId="0" xfId="5" applyNumberFormat="1" applyFont="1" applyBorder="1" applyAlignment="1">
      <alignment vertical="center"/>
    </xf>
    <xf numFmtId="164" fontId="8" fillId="0" borderId="7" xfId="5" applyNumberFormat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0" fontId="10" fillId="0" borderId="0" xfId="5" applyNumberFormat="1" applyFont="1" applyBorder="1" applyAlignment="1">
      <alignment horizontal="right" vertical="center"/>
    </xf>
    <xf numFmtId="0" fontId="16" fillId="0" borderId="0" xfId="5" applyNumberFormat="1" applyFont="1" applyBorder="1" applyAlignment="1">
      <alignment vertical="center"/>
    </xf>
    <xf numFmtId="3" fontId="16" fillId="0" borderId="0" xfId="5" applyFont="1" applyBorder="1" applyAlignment="1">
      <alignment horizontal="center" vertical="center"/>
    </xf>
    <xf numFmtId="0" fontId="16" fillId="0" borderId="0" xfId="5" applyNumberFormat="1" applyFont="1" applyBorder="1" applyAlignment="1">
      <alignment horizontal="center" vertical="center"/>
    </xf>
    <xf numFmtId="0" fontId="19" fillId="0" borderId="0" xfId="5" applyNumberFormat="1" applyFont="1" applyBorder="1" applyAlignment="1">
      <alignment horizontal="right" vertical="center"/>
    </xf>
    <xf numFmtId="0" fontId="20" fillId="0" borderId="0" xfId="3" applyNumberFormat="1" applyFont="1" applyBorder="1" applyAlignment="1">
      <alignment horizontal="center" vertical="center"/>
    </xf>
    <xf numFmtId="0" fontId="19" fillId="0" borderId="0" xfId="3" applyNumberFormat="1" applyFont="1" applyBorder="1" applyAlignment="1">
      <alignment horizontal="right" vertical="center"/>
    </xf>
    <xf numFmtId="0" fontId="20" fillId="0" borderId="0" xfId="3" applyNumberFormat="1" applyFont="1" applyBorder="1" applyAlignment="1">
      <alignment vertical="center"/>
    </xf>
    <xf numFmtId="164" fontId="19" fillId="0" borderId="0" xfId="3" applyNumberFormat="1" applyFont="1" applyBorder="1" applyAlignment="1">
      <alignment horizontal="right" vertical="center"/>
    </xf>
    <xf numFmtId="0" fontId="21" fillId="0" borderId="0" xfId="6" applyFont="1"/>
    <xf numFmtId="3" fontId="22" fillId="0" borderId="0" xfId="5" applyFont="1" applyBorder="1"/>
    <xf numFmtId="167" fontId="23" fillId="0" borderId="0" xfId="5" applyNumberFormat="1" applyFont="1" applyBorder="1"/>
    <xf numFmtId="0" fontId="17" fillId="0" borderId="0" xfId="7" applyFont="1"/>
    <xf numFmtId="0" fontId="17" fillId="0" borderId="0" xfId="7" applyFont="1" applyAlignment="1">
      <alignment horizontal="right"/>
    </xf>
    <xf numFmtId="165" fontId="17" fillId="0" borderId="0" xfId="4" applyNumberFormat="1" applyFont="1" applyAlignment="1">
      <alignment horizontal="right"/>
    </xf>
    <xf numFmtId="3" fontId="22" fillId="0" borderId="0" xfId="5" applyFont="1" applyBorder="1" applyAlignment="1">
      <alignment horizontal="right"/>
    </xf>
    <xf numFmtId="165" fontId="17" fillId="0" borderId="0" xfId="4" applyNumberFormat="1" applyFont="1" applyAlignment="1">
      <alignment horizontal="center" vertical="center"/>
    </xf>
    <xf numFmtId="0" fontId="8" fillId="0" borderId="0" xfId="3" applyNumberFormat="1" applyFont="1" applyBorder="1" applyAlignment="1">
      <alignment vertical="center"/>
    </xf>
    <xf numFmtId="0" fontId="24" fillId="0" borderId="0" xfId="3" applyNumberFormat="1" applyFont="1" applyBorder="1" applyAlignment="1">
      <alignment vertical="center"/>
    </xf>
    <xf numFmtId="0" fontId="24" fillId="0" borderId="0" xfId="3" applyNumberFormat="1" applyFont="1" applyBorder="1" applyAlignment="1">
      <alignment horizontal="center" vertical="center"/>
    </xf>
    <xf numFmtId="17" fontId="17" fillId="0" borderId="0" xfId="7" applyNumberFormat="1" applyFont="1"/>
    <xf numFmtId="0" fontId="3" fillId="0" borderId="1" xfId="2" applyFont="1" applyBorder="1" applyAlignment="1">
      <alignment horizontal="center" vertical="center"/>
    </xf>
  </cellXfs>
  <cellStyles count="8">
    <cellStyle name="Change A&amp;ll" xfId="5" xr:uid="{71697F1E-6F1A-4BCD-8DEE-BF13233D4579}"/>
    <cellStyle name="Normal" xfId="0" builtinId="0"/>
    <cellStyle name="Normal_CDT 94 traitement avec résultats du 92" xfId="6" xr:uid="{3891BB26-6285-416D-8DA6-FC8227E8A014}"/>
    <cellStyle name="Normal_Moule Rapport 09_2009" xfId="3" xr:uid="{3611D90D-A681-46ED-A248-F88FA9564A7A}"/>
    <cellStyle name="Normal_Performances de la petite couronne" xfId="2" xr:uid="{255B0947-B672-4055-8C63-2BB43581D334}"/>
    <cellStyle name="Normal_remerciement_pays_par_pays 0309" xfId="7" xr:uid="{78392DFA-FB66-4829-B22A-C63E5E74E60A}"/>
    <cellStyle name="Pourcentage" xfId="1" builtinId="5"/>
    <cellStyle name="Pourcentage 2" xfId="4" xr:uid="{A2CB5EF6-5C74-495C-903F-C7065B55B0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07710370594555E-2"/>
          <c:y val="7.6034428349555414E-2"/>
          <c:w val="0.91372274809797638"/>
          <c:h val="0.671572303462067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75'!$E$64</c:f>
              <c:strCache>
                <c:ptCount val="1"/>
                <c:pt idx="0">
                  <c:v>oct-23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75'!$E$66:$E$69</c:f>
              <c:numCache>
                <c:formatCode>General</c:formatCode>
                <c:ptCount val="4"/>
                <c:pt idx="0">
                  <c:v>0.83154945706934336</c:v>
                </c:pt>
                <c:pt idx="1">
                  <c:v>0.71966967839400364</c:v>
                </c:pt>
                <c:pt idx="2">
                  <c:v>0.76402000420488114</c:v>
                </c:pt>
                <c:pt idx="3">
                  <c:v>0.73693772107828004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4-4535-AEF3-EFA9A68C5FCC}"/>
            </c:ext>
          </c:extLst>
        </c:ser>
        <c:ser>
          <c:idx val="0"/>
          <c:order val="1"/>
          <c:tx>
            <c:strRef>
              <c:f>'92, 93, 94, 75'!$D$64</c:f>
              <c:strCache>
                <c:ptCount val="1"/>
                <c:pt idx="0">
                  <c:v>oct-24</c:v>
                </c:pt>
              </c:strCache>
            </c:strRef>
          </c:tx>
          <c:spPr>
            <a:solidFill>
              <a:srgbClr val="0131B4"/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75'!$D$66:$D$69</c:f>
              <c:numCache>
                <c:formatCode>General</c:formatCode>
                <c:ptCount val="4"/>
                <c:pt idx="0">
                  <c:v>0.85706500612706538</c:v>
                </c:pt>
                <c:pt idx="1">
                  <c:v>0.74058662483751259</c:v>
                </c:pt>
                <c:pt idx="2">
                  <c:v>0.77488024261639732</c:v>
                </c:pt>
                <c:pt idx="3">
                  <c:v>0.7680743642738892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D4-4535-AEF3-EFA9A68C5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2848"/>
        <c:axId val="1"/>
      </c:barChart>
      <c:catAx>
        <c:axId val="40300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2848"/>
        <c:crosses val="autoZero"/>
        <c:crossBetween val="between"/>
        <c:majorUnit val="0.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0249586857198407E-2"/>
          <c:y val="0.86755165219732155"/>
          <c:w val="0.47223753280839897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340186122707194E-2"/>
          <c:y val="8.2370630712018361E-2"/>
          <c:w val="0.91597729329764233"/>
          <c:h val="0.6731727284089489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75'!$G$64</c:f>
              <c:strCache>
                <c:ptCount val="1"/>
                <c:pt idx="0">
                  <c:v>oct-23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75'!$G$66:$G$69</c:f>
              <c:numCache>
                <c:formatCode>General</c:formatCode>
                <c:ptCount val="4"/>
                <c:pt idx="0">
                  <c:v>294.3021563437469</c:v>
                </c:pt>
                <c:pt idx="1">
                  <c:v>164.32344647780064</c:v>
                </c:pt>
                <c:pt idx="2">
                  <c:v>119.93460950328638</c:v>
                </c:pt>
                <c:pt idx="3">
                  <c:v>103.46575578146566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0-42BA-82EB-60FDAFD698C6}"/>
            </c:ext>
          </c:extLst>
        </c:ser>
        <c:ser>
          <c:idx val="0"/>
          <c:order val="1"/>
          <c:tx>
            <c:strRef>
              <c:f>'92, 93, 94, 75'!$F$64</c:f>
              <c:strCache>
                <c:ptCount val="1"/>
                <c:pt idx="0">
                  <c:v>oct-24</c:v>
                </c:pt>
              </c:strCache>
            </c:strRef>
          </c:tx>
          <c:spPr>
            <a:solidFill>
              <a:srgbClr val="ECB447"/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75'!$F$66:$F$69</c:f>
              <c:numCache>
                <c:formatCode>General</c:formatCode>
                <c:ptCount val="4"/>
                <c:pt idx="0">
                  <c:v>264.59251914123985</c:v>
                </c:pt>
                <c:pt idx="1">
                  <c:v>147.36780498123832</c:v>
                </c:pt>
                <c:pt idx="2">
                  <c:v>113.5577589983411</c:v>
                </c:pt>
                <c:pt idx="3">
                  <c:v>93.593913265937928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50-42BA-82EB-60FDAFD69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0928"/>
        <c:axId val="1"/>
      </c:barChart>
      <c:catAx>
        <c:axId val="40300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0928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970841331400749E-2"/>
          <c:y val="0.86755165219732155"/>
          <c:w val="0.4709943719721601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573255895609925E-2"/>
          <c:y val="8.2370630712018361E-2"/>
          <c:w val="0.9135223847212216"/>
          <c:h val="0.6652362204724409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'92, 93, 94, 75'!$I$64</c:f>
              <c:strCache>
                <c:ptCount val="1"/>
                <c:pt idx="0">
                  <c:v>oct-23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75'!$I$66:$I$69</c:f>
              <c:numCache>
                <c:formatCode>General</c:formatCode>
                <c:ptCount val="4"/>
                <c:pt idx="0">
                  <c:v>244.72679832197974</c:v>
                </c:pt>
                <c:pt idx="1">
                  <c:v>118.25860187927307</c:v>
                </c:pt>
                <c:pt idx="2">
                  <c:v>91.632440857011645</c:v>
                </c:pt>
                <c:pt idx="3">
                  <c:v>76.24781827523519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C-4852-9323-0F5296D8F08C}"/>
            </c:ext>
          </c:extLst>
        </c:ser>
        <c:ser>
          <c:idx val="0"/>
          <c:order val="1"/>
          <c:tx>
            <c:strRef>
              <c:f>'92, 93, 94, 75'!$H$64</c:f>
              <c:strCache>
                <c:ptCount val="1"/>
                <c:pt idx="0">
                  <c:v>oct-24</c:v>
                </c:pt>
              </c:strCache>
            </c:strRef>
          </c:tx>
          <c:spPr>
            <a:solidFill>
              <a:srgbClr val="E2000D"/>
            </a:solidFill>
          </c:spPr>
          <c:invertIfNegative val="0"/>
          <c:cat>
            <c:strRef>
              <c:f>'92, 93, 94, 75'!$C$66:$C$69</c:f>
              <c:strCache>
                <c:ptCount val="4"/>
                <c:pt idx="0">
                  <c:v>Paris</c:v>
                </c:pt>
                <c:pt idx="1">
                  <c:v>Hauts-de-Seine</c:v>
                </c:pt>
                <c:pt idx="2">
                  <c:v>Seine-Saint-Denis</c:v>
                </c:pt>
                <c:pt idx="3">
                  <c:v>Val-de-Marne</c:v>
                </c:pt>
              </c:strCache>
            </c:strRef>
          </c:cat>
          <c:val>
            <c:numRef>
              <c:f>'92, 93, 94, 75'!$H$66:$H$69</c:f>
              <c:numCache>
                <c:formatCode>General</c:formatCode>
                <c:ptCount val="4"/>
                <c:pt idx="0">
                  <c:v>226.77298903896241</c:v>
                </c:pt>
                <c:pt idx="1">
                  <c:v>109.13862530076808</c:v>
                </c:pt>
                <c:pt idx="2">
                  <c:v>87.993663843608914</c:v>
                </c:pt>
                <c:pt idx="3">
                  <c:v>71.887085431640813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2C-4852-9323-0F5296D8F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005248"/>
        <c:axId val="1"/>
      </c:barChart>
      <c:catAx>
        <c:axId val="40300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3005248"/>
        <c:crosses val="autoZero"/>
        <c:crossBetween val="between"/>
        <c:majorUnit val="2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13347102104041E-2"/>
          <c:y val="0.86755165219732155"/>
          <c:w val="0.47870427262166004"/>
          <c:h val="8.974695470758464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FA1-4C5A-AF97-E4FE69AB3630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FA1-4C5A-AF97-E4FE69AB3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3632"/>
        <c:axId val="1"/>
      </c:barChart>
      <c:catAx>
        <c:axId val="40669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9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3632"/>
        <c:crosses val="autoZero"/>
        <c:crossBetween val="between"/>
        <c:majorUnit val="0.1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4BB-4C7B-BB0E-63E5FF344F75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4BB-4C7B-BB0E-63E5FF344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5072"/>
        <c:axId val="1"/>
      </c:barChart>
      <c:catAx>
        <c:axId val="40669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507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0092BB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643-434E-85B2-8EDF5237CBA4}"/>
            </c:ext>
          </c:extLst>
        </c:ser>
        <c:ser>
          <c:idx val="0"/>
          <c:order val="1"/>
          <c:tx>
            <c:v>'Observatoire CDT 94'!#REF!</c:v>
          </c:tx>
          <c:spPr>
            <a:gradFill rotWithShape="0">
              <a:gsLst>
                <a:gs pos="0">
                  <a:srgbClr val="333333"/>
                </a:gs>
                <a:gs pos="50000">
                  <a:srgbClr val="808080"/>
                </a:gs>
                <a:gs pos="100000">
                  <a:srgbClr val="333333"/>
                </a:gs>
              </a:gsLst>
              <a:lin ang="2700000" scaled="1"/>
            </a:gradFill>
            <a:ln w="25400">
              <a:noFill/>
            </a:ln>
          </c:spPr>
          <c:invertIfNegative val="0"/>
          <c:val>
            <c:numRef>
              <c:f>'Observatoire CDT 94'!#REF!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'Observatoire CDT 94'!#REF!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643-434E-85B2-8EDF5237C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691232"/>
        <c:axId val="1"/>
      </c:barChart>
      <c:catAx>
        <c:axId val="406691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0092BB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92BB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92BB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9123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48610957735964E-2"/>
          <c:y val="5.8695270152553096E-2"/>
          <c:w val="0.92112632717332998"/>
          <c:h val="0.76921696147293273"/>
        </c:manualLayout>
      </c:layout>
      <c:lineChart>
        <c:grouping val="standard"/>
        <c:varyColors val="0"/>
        <c:ser>
          <c:idx val="0"/>
          <c:order val="0"/>
          <c:tx>
            <c:strRef>
              <c:f>'Consolidation sans Paris'!$B$77</c:f>
              <c:strCache>
                <c:ptCount val="1"/>
                <c:pt idx="0">
                  <c:v>Super-économique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'Consolidation sans Paris'!$C$76:$N$76</c:f>
              <c:numCache>
                <c:formatCode>[$-40C]mmm\-yy;@</c:formatCode>
                <c:ptCount val="12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</c:numCache>
            </c:numRef>
          </c:cat>
          <c:val>
            <c:numRef>
              <c:f>'Consolidation sans Paris'!$C$77:$N$77</c:f>
              <c:numCache>
                <c:formatCode>0.0%</c:formatCode>
                <c:ptCount val="12"/>
                <c:pt idx="0">
                  <c:v>-5.8430124921262094E-2</c:v>
                </c:pt>
                <c:pt idx="1">
                  <c:v>-0.12650466375421965</c:v>
                </c:pt>
                <c:pt idx="2">
                  <c:v>-9.521879959937396E-2</c:v>
                </c:pt>
                <c:pt idx="3">
                  <c:v>-0.10935766587310258</c:v>
                </c:pt>
                <c:pt idx="4">
                  <c:v>9.7629413252242614E-3</c:v>
                </c:pt>
                <c:pt idx="5">
                  <c:v>-0.16318401104794844</c:v>
                </c:pt>
                <c:pt idx="6">
                  <c:v>-0.10085812583500631</c:v>
                </c:pt>
                <c:pt idx="7">
                  <c:v>-0.28675930453048704</c:v>
                </c:pt>
                <c:pt idx="8">
                  <c:v>0.23526597236405289</c:v>
                </c:pt>
                <c:pt idx="9">
                  <c:v>0.81091508609468699</c:v>
                </c:pt>
                <c:pt idx="10">
                  <c:v>-6.8339435495456291E-2</c:v>
                </c:pt>
                <c:pt idx="11">
                  <c:v>-3.1995637938991628E-2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ED4-4E94-BC01-BD859AAEE177}"/>
            </c:ext>
          </c:extLst>
        </c:ser>
        <c:ser>
          <c:idx val="1"/>
          <c:order val="1"/>
          <c:tx>
            <c:strRef>
              <c:f>'Consolidation sans Paris'!$B$78</c:f>
              <c:strCache>
                <c:ptCount val="1"/>
                <c:pt idx="0">
                  <c:v>Economique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none"/>
          </c:marker>
          <c:cat>
            <c:numRef>
              <c:f>'Consolidation sans Paris'!$C$76:$N$76</c:f>
              <c:numCache>
                <c:formatCode>[$-40C]mmm\-yy;@</c:formatCode>
                <c:ptCount val="12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</c:numCache>
            </c:numRef>
          </c:cat>
          <c:val>
            <c:numRef>
              <c:f>'Consolidation sans Paris'!$C$78:$N$78</c:f>
              <c:numCache>
                <c:formatCode>0.0%</c:formatCode>
                <c:ptCount val="12"/>
                <c:pt idx="0">
                  <c:v>2.0305122451076629E-2</c:v>
                </c:pt>
                <c:pt idx="1">
                  <c:v>-6.3223934870297427E-2</c:v>
                </c:pt>
                <c:pt idx="2">
                  <c:v>-9.7604492426420775E-3</c:v>
                </c:pt>
                <c:pt idx="3">
                  <c:v>-1.7408537170610194E-2</c:v>
                </c:pt>
                <c:pt idx="4">
                  <c:v>6.2559201178841173E-2</c:v>
                </c:pt>
                <c:pt idx="5">
                  <c:v>-9.0891409482920849E-2</c:v>
                </c:pt>
                <c:pt idx="6">
                  <c:v>-5.7564825665086583E-2</c:v>
                </c:pt>
                <c:pt idx="7">
                  <c:v>-0.28249228223748113</c:v>
                </c:pt>
                <c:pt idx="8">
                  <c:v>0.21358786445231437</c:v>
                </c:pt>
                <c:pt idx="9">
                  <c:v>0.91468794552559274</c:v>
                </c:pt>
                <c:pt idx="10">
                  <c:v>2.3695352645453083E-2</c:v>
                </c:pt>
                <c:pt idx="11">
                  <c:v>-6.9495350352780427E-2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ED4-4E94-BC01-BD859AAEE177}"/>
            </c:ext>
          </c:extLst>
        </c:ser>
        <c:ser>
          <c:idx val="2"/>
          <c:order val="2"/>
          <c:tx>
            <c:strRef>
              <c:f>'Consolidation sans Paris'!$B$79</c:f>
              <c:strCache>
                <c:ptCount val="1"/>
                <c:pt idx="0">
                  <c:v>Moyen de Gamme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'Consolidation sans Paris'!$C$76:$N$76</c:f>
              <c:numCache>
                <c:formatCode>[$-40C]mmm\-yy;@</c:formatCode>
                <c:ptCount val="12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</c:numCache>
            </c:numRef>
          </c:cat>
          <c:val>
            <c:numRef>
              <c:f>'Consolidation sans Paris'!$C$79:$N$79</c:f>
              <c:numCache>
                <c:formatCode>0.0%</c:formatCode>
                <c:ptCount val="12"/>
                <c:pt idx="0">
                  <c:v>6.7936963326733046E-2</c:v>
                </c:pt>
                <c:pt idx="1">
                  <c:v>-3.2632170469315547E-2</c:v>
                </c:pt>
                <c:pt idx="2">
                  <c:v>4.6906183932223788E-2</c:v>
                </c:pt>
                <c:pt idx="3">
                  <c:v>4.1091516545016304E-2</c:v>
                </c:pt>
                <c:pt idx="4">
                  <c:v>7.8181548034968573E-2</c:v>
                </c:pt>
                <c:pt idx="5">
                  <c:v>-1.4717265949979685E-2</c:v>
                </c:pt>
                <c:pt idx="6">
                  <c:v>-3.7253069238215586E-3</c:v>
                </c:pt>
                <c:pt idx="7">
                  <c:v>-0.24339832073445722</c:v>
                </c:pt>
                <c:pt idx="8">
                  <c:v>0.253137440768332</c:v>
                </c:pt>
                <c:pt idx="9">
                  <c:v>1.089267937733589</c:v>
                </c:pt>
                <c:pt idx="10">
                  <c:v>6.0105181957946341E-2</c:v>
                </c:pt>
                <c:pt idx="11">
                  <c:v>-8.7436131096216063E-2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ED4-4E94-BC01-BD859AAEE177}"/>
            </c:ext>
          </c:extLst>
        </c:ser>
        <c:ser>
          <c:idx val="3"/>
          <c:order val="3"/>
          <c:tx>
            <c:strRef>
              <c:f>'Consolidation sans Paris'!$B$80</c:f>
              <c:strCache>
                <c:ptCount val="1"/>
                <c:pt idx="0">
                  <c:v>Haut de Gamme</c:v>
                </c:pt>
              </c:strCache>
            </c:strRef>
          </c:tx>
          <c:spPr>
            <a:ln w="25400">
              <a:solidFill>
                <a:srgbClr val="0092BB"/>
              </a:solidFill>
              <a:prstDash val="solid"/>
            </a:ln>
          </c:spPr>
          <c:marker>
            <c:symbol val="none"/>
          </c:marker>
          <c:cat>
            <c:numRef>
              <c:f>'Consolidation sans Paris'!$C$76:$N$76</c:f>
              <c:numCache>
                <c:formatCode>[$-40C]mmm\-yy;@</c:formatCode>
                <c:ptCount val="12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</c:numCache>
            </c:numRef>
          </c:cat>
          <c:val>
            <c:numRef>
              <c:f>'Consolidation sans Paris'!$C$80:$N$80</c:f>
              <c:numCache>
                <c:formatCode>0.0%</c:formatCode>
                <c:ptCount val="12"/>
                <c:pt idx="0">
                  <c:v>0.12723328521174793</c:v>
                </c:pt>
                <c:pt idx="1">
                  <c:v>-1.5143925258050639E-2</c:v>
                </c:pt>
                <c:pt idx="2">
                  <c:v>0.13206924196664005</c:v>
                </c:pt>
                <c:pt idx="3">
                  <c:v>0.19583843324885741</c:v>
                </c:pt>
                <c:pt idx="4">
                  <c:v>0.10711781866595382</c:v>
                </c:pt>
                <c:pt idx="5">
                  <c:v>4.4316287615153049E-2</c:v>
                </c:pt>
                <c:pt idx="6">
                  <c:v>8.0384090364672645E-2</c:v>
                </c:pt>
                <c:pt idx="7">
                  <c:v>-0.23815112260194982</c:v>
                </c:pt>
                <c:pt idx="8">
                  <c:v>0.41548903107586299</c:v>
                </c:pt>
                <c:pt idx="9">
                  <c:v>1.383924159774153</c:v>
                </c:pt>
                <c:pt idx="10">
                  <c:v>4.8514307450759242E-2</c:v>
                </c:pt>
                <c:pt idx="11">
                  <c:v>-3.2090603136794016E-2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ED4-4E94-BC01-BD859AAEE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689312"/>
        <c:axId val="1"/>
      </c:lineChart>
      <c:dateAx>
        <c:axId val="40668931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1B4395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1C9976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66893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459909219890225"/>
          <c:y val="0.91078021433933332"/>
          <c:w val="0.69387036419442549"/>
          <c:h val="7.099615083611510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63103495862688E-2"/>
          <c:y val="5.8139534883720929E-2"/>
          <c:w val="0.92077275942966574"/>
          <c:h val="0.77616279069767447"/>
        </c:manualLayout>
      </c:layout>
      <c:lineChart>
        <c:grouping val="standard"/>
        <c:varyColors val="0"/>
        <c:ser>
          <c:idx val="0"/>
          <c:order val="0"/>
          <c:tx>
            <c:strRef>
              <c:f>'Consolidation av Paris'!$B$77</c:f>
              <c:strCache>
                <c:ptCount val="1"/>
                <c:pt idx="0">
                  <c:v>Super-économique</c:v>
                </c:pt>
              </c:strCache>
            </c:strRef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numRef>
              <c:f>'Consolidation av Paris'!$C$76:$N$76</c:f>
              <c:numCache>
                <c:formatCode>[$-40C]mmm\-yy;@</c:formatCode>
                <c:ptCount val="12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</c:numCache>
            </c:numRef>
          </c:cat>
          <c:val>
            <c:numRef>
              <c:f>'Consolidation av Paris'!$C$77:$N$77</c:f>
              <c:numCache>
                <c:formatCode>0.0%</c:formatCode>
                <c:ptCount val="12"/>
                <c:pt idx="0">
                  <c:v>-5.1210141640599338E-2</c:v>
                </c:pt>
                <c:pt idx="1">
                  <c:v>-9.5149493870237967E-2</c:v>
                </c:pt>
                <c:pt idx="2">
                  <c:v>-7.9541444672362016E-2</c:v>
                </c:pt>
                <c:pt idx="3">
                  <c:v>-0.1000034918652255</c:v>
                </c:pt>
                <c:pt idx="4">
                  <c:v>2.9829497990681686E-2</c:v>
                </c:pt>
                <c:pt idx="5">
                  <c:v>-0.15587739550766433</c:v>
                </c:pt>
                <c:pt idx="6">
                  <c:v>-8.2451797671100335E-2</c:v>
                </c:pt>
                <c:pt idx="7">
                  <c:v>-0.2772777313560375</c:v>
                </c:pt>
                <c:pt idx="8">
                  <c:v>0.20119178637158197</c:v>
                </c:pt>
                <c:pt idx="9">
                  <c:v>0.71379626158240272</c:v>
                </c:pt>
                <c:pt idx="10">
                  <c:v>-8.260015511397778E-2</c:v>
                </c:pt>
                <c:pt idx="11">
                  <c:v>-3.589315084058009E-2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C3C-4AB0-B2CA-3056D9DBDBB6}"/>
            </c:ext>
          </c:extLst>
        </c:ser>
        <c:ser>
          <c:idx val="1"/>
          <c:order val="1"/>
          <c:tx>
            <c:strRef>
              <c:f>'Consolidation av Paris'!$B$78</c:f>
              <c:strCache>
                <c:ptCount val="1"/>
                <c:pt idx="0">
                  <c:v>Economique</c:v>
                </c:pt>
              </c:strCache>
            </c:strRef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none"/>
          </c:marker>
          <c:cat>
            <c:numRef>
              <c:f>'Consolidation av Paris'!$C$76:$N$76</c:f>
              <c:numCache>
                <c:formatCode>[$-40C]mmm\-yy;@</c:formatCode>
                <c:ptCount val="12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</c:numCache>
            </c:numRef>
          </c:cat>
          <c:val>
            <c:numRef>
              <c:f>'Consolidation av Paris'!$C$78:$N$78</c:f>
              <c:numCache>
                <c:formatCode>0.0%</c:formatCode>
                <c:ptCount val="12"/>
                <c:pt idx="0">
                  <c:v>1.3669827022927183E-2</c:v>
                </c:pt>
                <c:pt idx="1">
                  <c:v>-6.2176995379562672E-2</c:v>
                </c:pt>
                <c:pt idx="2">
                  <c:v>-3.4002876506718294E-2</c:v>
                </c:pt>
                <c:pt idx="3">
                  <c:v>-4.5815667307810948E-2</c:v>
                </c:pt>
                <c:pt idx="4">
                  <c:v>5.6332094665702659E-2</c:v>
                </c:pt>
                <c:pt idx="5">
                  <c:v>-0.11977536320100557</c:v>
                </c:pt>
                <c:pt idx="6">
                  <c:v>-7.3688130185533995E-2</c:v>
                </c:pt>
                <c:pt idx="7">
                  <c:v>-0.2908172402599517</c:v>
                </c:pt>
                <c:pt idx="8">
                  <c:v>9.19019758637174E-2</c:v>
                </c:pt>
                <c:pt idx="9">
                  <c:v>0.69022989179928884</c:v>
                </c:pt>
                <c:pt idx="10">
                  <c:v>-3.2670531835444772E-2</c:v>
                </c:pt>
                <c:pt idx="11">
                  <c:v>-6.361174940152603E-2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C3C-4AB0-B2CA-3056D9DBDBB6}"/>
            </c:ext>
          </c:extLst>
        </c:ser>
        <c:ser>
          <c:idx val="2"/>
          <c:order val="2"/>
          <c:tx>
            <c:strRef>
              <c:f>'Consolidation av Paris'!$B$79</c:f>
              <c:strCache>
                <c:ptCount val="1"/>
                <c:pt idx="0">
                  <c:v>Moyen de Gamme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'Consolidation av Paris'!$C$76:$N$76</c:f>
              <c:numCache>
                <c:formatCode>[$-40C]mmm\-yy;@</c:formatCode>
                <c:ptCount val="12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</c:numCache>
            </c:numRef>
          </c:cat>
          <c:val>
            <c:numRef>
              <c:f>'Consolidation av Paris'!$C$79:$N$79</c:f>
              <c:numCache>
                <c:formatCode>0.0%</c:formatCode>
                <c:ptCount val="12"/>
                <c:pt idx="0">
                  <c:v>2.4381373489895886E-2</c:v>
                </c:pt>
                <c:pt idx="1">
                  <c:v>-8.0157338131761957E-2</c:v>
                </c:pt>
                <c:pt idx="2">
                  <c:v>-3.2837847573127799E-2</c:v>
                </c:pt>
                <c:pt idx="3">
                  <c:v>-3.8806922808218403E-2</c:v>
                </c:pt>
                <c:pt idx="4">
                  <c:v>4.5491596778956644E-2</c:v>
                </c:pt>
                <c:pt idx="5">
                  <c:v>-8.8154014191208274E-2</c:v>
                </c:pt>
                <c:pt idx="6">
                  <c:v>-3.8020718533860243E-2</c:v>
                </c:pt>
                <c:pt idx="7">
                  <c:v>-0.26313578669760818</c:v>
                </c:pt>
                <c:pt idx="8">
                  <c:v>-0.17227210837964213</c:v>
                </c:pt>
                <c:pt idx="9">
                  <c:v>0.57698985423101723</c:v>
                </c:pt>
                <c:pt idx="10">
                  <c:v>-5.2735697930472392E-2</c:v>
                </c:pt>
                <c:pt idx="11">
                  <c:v>-9.2748557677942434E-2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3C3C-4AB0-B2CA-3056D9DBDBB6}"/>
            </c:ext>
          </c:extLst>
        </c:ser>
        <c:ser>
          <c:idx val="3"/>
          <c:order val="3"/>
          <c:tx>
            <c:strRef>
              <c:f>'Consolidation av Paris'!$B$80</c:f>
              <c:strCache>
                <c:ptCount val="1"/>
                <c:pt idx="0">
                  <c:v>Haut de Gamme</c:v>
                </c:pt>
              </c:strCache>
            </c:strRef>
          </c:tx>
          <c:spPr>
            <a:ln w="25400">
              <a:solidFill>
                <a:srgbClr val="0092BB"/>
              </a:solidFill>
              <a:prstDash val="solid"/>
            </a:ln>
          </c:spPr>
          <c:marker>
            <c:symbol val="none"/>
          </c:marker>
          <c:cat>
            <c:numRef>
              <c:f>'Consolidation av Paris'!$C$76:$N$76</c:f>
              <c:numCache>
                <c:formatCode>[$-40C]mmm\-yy;@</c:formatCode>
                <c:ptCount val="12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</c:numCache>
            </c:numRef>
          </c:cat>
          <c:val>
            <c:numRef>
              <c:f>'Consolidation av Paris'!$C$80:$N$80</c:f>
              <c:numCache>
                <c:formatCode>0.0%</c:formatCode>
                <c:ptCount val="12"/>
                <c:pt idx="0">
                  <c:v>0.11640525314036876</c:v>
                </c:pt>
                <c:pt idx="1">
                  <c:v>-9.3107170762673053E-2</c:v>
                </c:pt>
                <c:pt idx="2">
                  <c:v>-1.7449991725539071E-2</c:v>
                </c:pt>
                <c:pt idx="3">
                  <c:v>1.8016035454281543E-2</c:v>
                </c:pt>
                <c:pt idx="4">
                  <c:v>6.5116533708728053E-2</c:v>
                </c:pt>
                <c:pt idx="5">
                  <c:v>3.1176390355595052E-2</c:v>
                </c:pt>
                <c:pt idx="6">
                  <c:v>6.1831074634012495E-2</c:v>
                </c:pt>
                <c:pt idx="7">
                  <c:v>-0.27071280676406106</c:v>
                </c:pt>
                <c:pt idx="8">
                  <c:v>0.14057548998579383</c:v>
                </c:pt>
                <c:pt idx="9">
                  <c:v>0.65249455097035303</c:v>
                </c:pt>
                <c:pt idx="10">
                  <c:v>-5.5414457830480712E-2</c:v>
                </c:pt>
                <c:pt idx="11">
                  <c:v>-6.1472107225067796E-2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3C3C-4AB0-B2CA-3056D9DBD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048864"/>
        <c:axId val="1"/>
      </c:lineChart>
      <c:dateAx>
        <c:axId val="404048864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spPr>
          <a:ln w="3175">
            <a:solidFill>
              <a:srgbClr val="1B4395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1B4395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1C9976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4040488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1348199624513128"/>
          <c:y val="0.91396637408028913"/>
          <c:w val="0.69363925238882507"/>
          <c:h val="7.172389311991744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333399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6350</xdr:rowOff>
    </xdr:from>
    <xdr:to>
      <xdr:col>8</xdr:col>
      <xdr:colOff>12065</xdr:colOff>
      <xdr:row>44</xdr:row>
      <xdr:rowOff>21590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E82626-FD0C-4AE8-BA9F-3415D1628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722755"/>
          <a:ext cx="5810885" cy="601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774700</xdr:colOff>
      <xdr:row>18</xdr:row>
      <xdr:rowOff>95250</xdr:rowOff>
    </xdr:from>
    <xdr:to>
      <xdr:col>5</xdr:col>
      <xdr:colOff>234950</xdr:colOff>
      <xdr:row>29</xdr:row>
      <xdr:rowOff>120650</xdr:rowOff>
    </xdr:to>
    <xdr:sp macro="" textlink="">
      <xdr:nvSpPr>
        <xdr:cNvPr id="3" name="AutoShape 68">
          <a:extLst>
            <a:ext uri="{FF2B5EF4-FFF2-40B4-BE49-F238E27FC236}">
              <a16:creationId xmlns:a16="http://schemas.microsoft.com/office/drawing/2014/main" id="{97ACE30B-3D20-4AC4-A158-F44868B64682}"/>
            </a:ext>
          </a:extLst>
        </xdr:cNvPr>
        <xdr:cNvSpPr>
          <a:spLocks noChangeArrowheads="1"/>
        </xdr:cNvSpPr>
      </xdr:nvSpPr>
      <xdr:spPr bwMode="auto">
        <a:xfrm>
          <a:off x="2178685" y="3348990"/>
          <a:ext cx="1944370" cy="191706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3</xdr:col>
      <xdr:colOff>51435</xdr:colOff>
      <xdr:row>19</xdr:row>
      <xdr:rowOff>73660</xdr:rowOff>
    </xdr:from>
    <xdr:to>
      <xdr:col>5</xdr:col>
      <xdr:colOff>221296</xdr:colOff>
      <xdr:row>30</xdr:row>
      <xdr:rowOff>638</xdr:rowOff>
    </xdr:to>
    <xdr:sp macro="" textlink="">
      <xdr:nvSpPr>
        <xdr:cNvPr id="4" name="Text Box 69">
          <a:extLst>
            <a:ext uri="{FF2B5EF4-FFF2-40B4-BE49-F238E27FC236}">
              <a16:creationId xmlns:a16="http://schemas.microsoft.com/office/drawing/2014/main" id="{BA8C9C60-76A3-4337-A153-1D8564A6F78C}"/>
            </a:ext>
          </a:extLst>
        </xdr:cNvPr>
        <xdr:cNvSpPr txBox="1">
          <a:spLocks noChangeArrowheads="1"/>
        </xdr:cNvSpPr>
      </xdr:nvSpPr>
      <xdr:spPr bwMode="auto">
        <a:xfrm>
          <a:off x="2284095" y="3502660"/>
          <a:ext cx="1821496" cy="18129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Alésia, Porte d'Italie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Bastille, République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Belleville, Nation</a:t>
          </a:r>
        </a:p>
        <a:p>
          <a:pPr algn="l" rtl="0">
            <a:lnSpc>
              <a:spcPts val="700"/>
            </a:lnSpc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Bercy, Gare de Lyon, Nation</a:t>
          </a:r>
        </a:p>
        <a:p>
          <a:pPr algn="l" rtl="0">
            <a:lnSpc>
              <a:spcPts val="700"/>
            </a:lnSpc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Champs Elysées, Vendôme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6 - Clichy, La Chapelle, La Villette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7 - Gares, Canal Saint Martin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8 - Le Marais, Les Halles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9 - Montmartre, Pigalle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10 - Notre Dame, quartier Latin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11 - Opéra, Grands Boulevards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12 - Passy, Bois de Boulogne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13 - Porte de Versailles, Necker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14 - Saint Germain, Luxembourg, Montparnasse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15 - Tour Eiffel, Trocadéro, Invalides</a:t>
          </a:r>
        </a:p>
      </xdr:txBody>
    </xdr:sp>
    <xdr:clientData/>
  </xdr:twoCellAnchor>
  <xdr:twoCellAnchor>
    <xdr:from>
      <xdr:col>5</xdr:col>
      <xdr:colOff>355600</xdr:colOff>
      <xdr:row>14</xdr:row>
      <xdr:rowOff>158750</xdr:rowOff>
    </xdr:from>
    <xdr:to>
      <xdr:col>7</xdr:col>
      <xdr:colOff>355600</xdr:colOff>
      <xdr:row>21</xdr:row>
      <xdr:rowOff>38100</xdr:rowOff>
    </xdr:to>
    <xdr:sp macro="" textlink="">
      <xdr:nvSpPr>
        <xdr:cNvPr id="5" name="AutoShape 70">
          <a:extLst>
            <a:ext uri="{FF2B5EF4-FFF2-40B4-BE49-F238E27FC236}">
              <a16:creationId xmlns:a16="http://schemas.microsoft.com/office/drawing/2014/main" id="{1898E7D6-FC54-4752-BA83-19BBD4B38609}"/>
            </a:ext>
          </a:extLst>
        </xdr:cNvPr>
        <xdr:cNvSpPr>
          <a:spLocks noChangeArrowheads="1"/>
        </xdr:cNvSpPr>
      </xdr:nvSpPr>
      <xdr:spPr bwMode="auto">
        <a:xfrm>
          <a:off x="4245610" y="2732405"/>
          <a:ext cx="1657350" cy="107759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467995</xdr:colOff>
      <xdr:row>15</xdr:row>
      <xdr:rowOff>37465</xdr:rowOff>
    </xdr:from>
    <xdr:to>
      <xdr:col>7</xdr:col>
      <xdr:colOff>317406</xdr:colOff>
      <xdr:row>20</xdr:row>
      <xdr:rowOff>6902</xdr:rowOff>
    </xdr:to>
    <xdr:sp macro="" textlink="">
      <xdr:nvSpPr>
        <xdr:cNvPr id="6" name="Text Box 71">
          <a:extLst>
            <a:ext uri="{FF2B5EF4-FFF2-40B4-BE49-F238E27FC236}">
              <a16:creationId xmlns:a16="http://schemas.microsoft.com/office/drawing/2014/main" id="{897315AC-54DD-47F6-8BBC-85328411DB1A}"/>
            </a:ext>
          </a:extLst>
        </xdr:cNvPr>
        <xdr:cNvSpPr txBox="1">
          <a:spLocks noChangeArrowheads="1"/>
        </xdr:cNvSpPr>
      </xdr:nvSpPr>
      <xdr:spPr bwMode="auto">
        <a:xfrm>
          <a:off x="4356100" y="2780665"/>
          <a:ext cx="1508666" cy="828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Le Bourget / Villepinte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Est ensemble - Petite couronne Paris-est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Plaine commune - Paris nord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Marne la vallée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Zone aéroportuaire  CDG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4</xdr:col>
      <xdr:colOff>742950</xdr:colOff>
      <xdr:row>32</xdr:row>
      <xdr:rowOff>95250</xdr:rowOff>
    </xdr:from>
    <xdr:to>
      <xdr:col>6</xdr:col>
      <xdr:colOff>317500</xdr:colOff>
      <xdr:row>35</xdr:row>
      <xdr:rowOff>69850</xdr:rowOff>
    </xdr:to>
    <xdr:sp macro="" textlink="">
      <xdr:nvSpPr>
        <xdr:cNvPr id="7" name="AutoShape 72">
          <a:extLst>
            <a:ext uri="{FF2B5EF4-FFF2-40B4-BE49-F238E27FC236}">
              <a16:creationId xmlns:a16="http://schemas.microsoft.com/office/drawing/2014/main" id="{200DE6C2-969F-46AE-8201-30A901A7AD35}"/>
            </a:ext>
          </a:extLst>
        </xdr:cNvPr>
        <xdr:cNvSpPr>
          <a:spLocks noChangeArrowheads="1"/>
        </xdr:cNvSpPr>
      </xdr:nvSpPr>
      <xdr:spPr bwMode="auto">
        <a:xfrm>
          <a:off x="3796665" y="5749290"/>
          <a:ext cx="1239520" cy="49085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50165</xdr:colOff>
      <xdr:row>33</xdr:row>
      <xdr:rowOff>18415</xdr:rowOff>
    </xdr:from>
    <xdr:to>
      <xdr:col>6</xdr:col>
      <xdr:colOff>238201</xdr:colOff>
      <xdr:row>35</xdr:row>
      <xdr:rowOff>94060</xdr:rowOff>
    </xdr:to>
    <xdr:sp macro="" textlink="">
      <xdr:nvSpPr>
        <xdr:cNvPr id="8" name="Text Box 73">
          <a:extLst>
            <a:ext uri="{FF2B5EF4-FFF2-40B4-BE49-F238E27FC236}">
              <a16:creationId xmlns:a16="http://schemas.microsoft.com/office/drawing/2014/main" id="{52947DFD-031B-4CFA-9FFA-AF978341FCCF}"/>
            </a:ext>
          </a:extLst>
        </xdr:cNvPr>
        <xdr:cNvSpPr txBox="1">
          <a:spLocks noChangeArrowheads="1"/>
        </xdr:cNvSpPr>
      </xdr:nvSpPr>
      <xdr:spPr bwMode="auto">
        <a:xfrm>
          <a:off x="3940175" y="5851525"/>
          <a:ext cx="1014806" cy="418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Boucles de la Marne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Orly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Périphérie de Paris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1</xdr:col>
      <xdr:colOff>596900</xdr:colOff>
      <xdr:row>31</xdr:row>
      <xdr:rowOff>120650</xdr:rowOff>
    </xdr:from>
    <xdr:to>
      <xdr:col>3</xdr:col>
      <xdr:colOff>584200</xdr:colOff>
      <xdr:row>35</xdr:row>
      <xdr:rowOff>139700</xdr:rowOff>
    </xdr:to>
    <xdr:sp macro="" textlink="">
      <xdr:nvSpPr>
        <xdr:cNvPr id="9" name="AutoShape 74">
          <a:extLst>
            <a:ext uri="{FF2B5EF4-FFF2-40B4-BE49-F238E27FC236}">
              <a16:creationId xmlns:a16="http://schemas.microsoft.com/office/drawing/2014/main" id="{3DADAB2C-17F2-4EF6-ABA9-212C0649A01A}"/>
            </a:ext>
          </a:extLst>
        </xdr:cNvPr>
        <xdr:cNvSpPr>
          <a:spLocks noChangeArrowheads="1"/>
        </xdr:cNvSpPr>
      </xdr:nvSpPr>
      <xdr:spPr bwMode="auto">
        <a:xfrm>
          <a:off x="1164590" y="5608955"/>
          <a:ext cx="1652270" cy="69913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2</xdr:col>
      <xdr:colOff>1905</xdr:colOff>
      <xdr:row>32</xdr:row>
      <xdr:rowOff>0</xdr:rowOff>
    </xdr:from>
    <xdr:to>
      <xdr:col>3</xdr:col>
      <xdr:colOff>540721</xdr:colOff>
      <xdr:row>35</xdr:row>
      <xdr:rowOff>104742</xdr:rowOff>
    </xdr:to>
    <xdr:sp macro="" textlink="">
      <xdr:nvSpPr>
        <xdr:cNvPr id="10" name="Text Box 75">
          <a:extLst>
            <a:ext uri="{FF2B5EF4-FFF2-40B4-BE49-F238E27FC236}">
              <a16:creationId xmlns:a16="http://schemas.microsoft.com/office/drawing/2014/main" id="{2475544D-BBCF-4A75-920B-F1F7160F2A95}"/>
            </a:ext>
          </a:extLst>
        </xdr:cNvPr>
        <xdr:cNvSpPr txBox="1">
          <a:spLocks noChangeArrowheads="1"/>
        </xdr:cNvSpPr>
      </xdr:nvSpPr>
      <xdr:spPr bwMode="auto">
        <a:xfrm>
          <a:off x="1402080" y="5657850"/>
          <a:ext cx="1369396" cy="61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1 - La Défense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2 - Hauts-de-Seine Boucle Nord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3 - Hauts-de-Seine Nord Paris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4 - Hauts-de-Seine Centre</a:t>
          </a:r>
        </a:p>
        <a:p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5 - Hauts-de-Seine Sud</a:t>
          </a: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  <a:p>
          <a:pPr algn="l" rtl="0">
            <a:defRPr sz="1000"/>
          </a:pPr>
          <a:endParaRPr lang="fr-FR" sz="700" b="0" i="0" u="none" strike="noStrike" baseline="0">
            <a:solidFill>
              <a:srgbClr val="000000"/>
            </a:solidFill>
            <a:latin typeface="Palatino"/>
          </a:endParaRPr>
        </a:p>
      </xdr:txBody>
    </xdr:sp>
    <xdr:clientData/>
  </xdr:twoCellAnchor>
  <xdr:twoCellAnchor>
    <xdr:from>
      <xdr:col>3</xdr:col>
      <xdr:colOff>508000</xdr:colOff>
      <xdr:row>16</xdr:row>
      <xdr:rowOff>158750</xdr:rowOff>
    </xdr:from>
    <xdr:to>
      <xdr:col>4</xdr:col>
      <xdr:colOff>469900</xdr:colOff>
      <xdr:row>18</xdr:row>
      <xdr:rowOff>69850</xdr:rowOff>
    </xdr:to>
    <xdr:sp macro="" textlink="">
      <xdr:nvSpPr>
        <xdr:cNvPr id="11" name="AutoShape 76">
          <a:extLst>
            <a:ext uri="{FF2B5EF4-FFF2-40B4-BE49-F238E27FC236}">
              <a16:creationId xmlns:a16="http://schemas.microsoft.com/office/drawing/2014/main" id="{618B3898-C493-4FEF-B36F-647FB7A3ADE4}"/>
            </a:ext>
          </a:extLst>
        </xdr:cNvPr>
        <xdr:cNvSpPr>
          <a:spLocks noChangeArrowheads="1"/>
        </xdr:cNvSpPr>
      </xdr:nvSpPr>
      <xdr:spPr bwMode="auto">
        <a:xfrm>
          <a:off x="2740660" y="3075305"/>
          <a:ext cx="790575" cy="250190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3</xdr:col>
      <xdr:colOff>609601</xdr:colOff>
      <xdr:row>17</xdr:row>
      <xdr:rowOff>38100</xdr:rowOff>
    </xdr:from>
    <xdr:to>
      <xdr:col>4</xdr:col>
      <xdr:colOff>419484</xdr:colOff>
      <xdr:row>18</xdr:row>
      <xdr:rowOff>39614</xdr:rowOff>
    </xdr:to>
    <xdr:sp macro="" textlink="">
      <xdr:nvSpPr>
        <xdr:cNvPr id="12" name="Text Box 77">
          <a:extLst>
            <a:ext uri="{FF2B5EF4-FFF2-40B4-BE49-F238E27FC236}">
              <a16:creationId xmlns:a16="http://schemas.microsoft.com/office/drawing/2014/main" id="{6701A637-434C-4E4F-ACE6-BD20858572AF}"/>
            </a:ext>
          </a:extLst>
        </xdr:cNvPr>
        <xdr:cNvSpPr txBox="1">
          <a:spLocks noChangeArrowheads="1"/>
        </xdr:cNvSpPr>
      </xdr:nvSpPr>
      <xdr:spPr bwMode="auto">
        <a:xfrm>
          <a:off x="2838451" y="3124200"/>
          <a:ext cx="638558" cy="172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75 - Paris</a:t>
          </a:r>
        </a:p>
      </xdr:txBody>
    </xdr:sp>
    <xdr:clientData/>
  </xdr:twoCellAnchor>
  <xdr:twoCellAnchor>
    <xdr:from>
      <xdr:col>5</xdr:col>
      <xdr:colOff>400050</xdr:colOff>
      <xdr:row>13</xdr:row>
      <xdr:rowOff>44450</xdr:rowOff>
    </xdr:from>
    <xdr:to>
      <xdr:col>7</xdr:col>
      <xdr:colOff>304800</xdr:colOff>
      <xdr:row>14</xdr:row>
      <xdr:rowOff>127000</xdr:rowOff>
    </xdr:to>
    <xdr:sp macro="" textlink="">
      <xdr:nvSpPr>
        <xdr:cNvPr id="13" name="AutoShape 78">
          <a:extLst>
            <a:ext uri="{FF2B5EF4-FFF2-40B4-BE49-F238E27FC236}">
              <a16:creationId xmlns:a16="http://schemas.microsoft.com/office/drawing/2014/main" id="{0C5ADF03-F7C4-4AB5-BB0E-5585E953B308}"/>
            </a:ext>
          </a:extLst>
        </xdr:cNvPr>
        <xdr:cNvSpPr>
          <a:spLocks noChangeArrowheads="1"/>
        </xdr:cNvSpPr>
      </xdr:nvSpPr>
      <xdr:spPr bwMode="auto">
        <a:xfrm>
          <a:off x="4282440" y="2446655"/>
          <a:ext cx="1565910" cy="255905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507365</xdr:colOff>
      <xdr:row>13</xdr:row>
      <xdr:rowOff>65405</xdr:rowOff>
    </xdr:from>
    <xdr:to>
      <xdr:col>7</xdr:col>
      <xdr:colOff>239317</xdr:colOff>
      <xdr:row>14</xdr:row>
      <xdr:rowOff>99131</xdr:rowOff>
    </xdr:to>
    <xdr:sp macro="" textlink="">
      <xdr:nvSpPr>
        <xdr:cNvPr id="14" name="Text Box 79">
          <a:extLst>
            <a:ext uri="{FF2B5EF4-FFF2-40B4-BE49-F238E27FC236}">
              <a16:creationId xmlns:a16="http://schemas.microsoft.com/office/drawing/2014/main" id="{6D9D6160-7150-43B8-8C7B-EDCB51777F4A}"/>
            </a:ext>
          </a:extLst>
        </xdr:cNvPr>
        <xdr:cNvSpPr txBox="1">
          <a:spLocks noChangeArrowheads="1"/>
        </xdr:cNvSpPr>
      </xdr:nvSpPr>
      <xdr:spPr bwMode="auto">
        <a:xfrm>
          <a:off x="4397375" y="2463800"/>
          <a:ext cx="1387397" cy="203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93 - Seine-Saint-Denis</a:t>
          </a:r>
        </a:p>
      </xdr:txBody>
    </xdr:sp>
    <xdr:clientData/>
  </xdr:twoCellAnchor>
  <xdr:twoCellAnchor>
    <xdr:from>
      <xdr:col>4</xdr:col>
      <xdr:colOff>711200</xdr:colOff>
      <xdr:row>30</xdr:row>
      <xdr:rowOff>146050</xdr:rowOff>
    </xdr:from>
    <xdr:to>
      <xdr:col>6</xdr:col>
      <xdr:colOff>330200</xdr:colOff>
      <xdr:row>32</xdr:row>
      <xdr:rowOff>63500</xdr:rowOff>
    </xdr:to>
    <xdr:sp macro="" textlink="">
      <xdr:nvSpPr>
        <xdr:cNvPr id="15" name="AutoShape 80">
          <a:extLst>
            <a:ext uri="{FF2B5EF4-FFF2-40B4-BE49-F238E27FC236}">
              <a16:creationId xmlns:a16="http://schemas.microsoft.com/office/drawing/2014/main" id="{40D207FE-F7D5-420B-9058-660E4E6FFD97}"/>
            </a:ext>
          </a:extLst>
        </xdr:cNvPr>
        <xdr:cNvSpPr>
          <a:spLocks noChangeArrowheads="1"/>
        </xdr:cNvSpPr>
      </xdr:nvSpPr>
      <xdr:spPr bwMode="auto">
        <a:xfrm>
          <a:off x="3764915" y="5459095"/>
          <a:ext cx="1276350" cy="258445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5</xdr:col>
      <xdr:colOff>92075</xdr:colOff>
      <xdr:row>31</xdr:row>
      <xdr:rowOff>25400</xdr:rowOff>
    </xdr:from>
    <xdr:to>
      <xdr:col>6</xdr:col>
      <xdr:colOff>250458</xdr:colOff>
      <xdr:row>32</xdr:row>
      <xdr:rowOff>59637</xdr:rowOff>
    </xdr:to>
    <xdr:sp macro="" textlink="">
      <xdr:nvSpPr>
        <xdr:cNvPr id="16" name="Text Box 81">
          <a:extLst>
            <a:ext uri="{FF2B5EF4-FFF2-40B4-BE49-F238E27FC236}">
              <a16:creationId xmlns:a16="http://schemas.microsoft.com/office/drawing/2014/main" id="{6E227CA9-ADE9-43AF-B1AE-888490B048D4}"/>
            </a:ext>
          </a:extLst>
        </xdr:cNvPr>
        <xdr:cNvSpPr txBox="1">
          <a:spLocks noChangeArrowheads="1"/>
        </xdr:cNvSpPr>
      </xdr:nvSpPr>
      <xdr:spPr bwMode="auto">
        <a:xfrm>
          <a:off x="3982085" y="5507990"/>
          <a:ext cx="979438" cy="205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94 - Val-de-Marne</a:t>
          </a:r>
        </a:p>
      </xdr:txBody>
    </xdr:sp>
    <xdr:clientData/>
  </xdr:twoCellAnchor>
  <xdr:twoCellAnchor>
    <xdr:from>
      <xdr:col>1</xdr:col>
      <xdr:colOff>742950</xdr:colOff>
      <xdr:row>30</xdr:row>
      <xdr:rowOff>0</xdr:rowOff>
    </xdr:from>
    <xdr:to>
      <xdr:col>3</xdr:col>
      <xdr:colOff>444500</xdr:colOff>
      <xdr:row>31</xdr:row>
      <xdr:rowOff>95250</xdr:rowOff>
    </xdr:to>
    <xdr:sp macro="" textlink="">
      <xdr:nvSpPr>
        <xdr:cNvPr id="17" name="AutoShape 82">
          <a:extLst>
            <a:ext uri="{FF2B5EF4-FFF2-40B4-BE49-F238E27FC236}">
              <a16:creationId xmlns:a16="http://schemas.microsoft.com/office/drawing/2014/main" id="{3024E66D-3597-4ED9-B8BA-399342466441}"/>
            </a:ext>
          </a:extLst>
        </xdr:cNvPr>
        <xdr:cNvSpPr>
          <a:spLocks noChangeArrowheads="1"/>
        </xdr:cNvSpPr>
      </xdr:nvSpPr>
      <xdr:spPr bwMode="auto">
        <a:xfrm>
          <a:off x="1310640" y="5314950"/>
          <a:ext cx="1358900" cy="262890"/>
        </a:xfrm>
        <a:prstGeom prst="roundRect">
          <a:avLst>
            <a:gd name="adj" fmla="val 16667"/>
          </a:avLst>
        </a:prstGeom>
        <a:solidFill>
          <a:srgbClr val="1B4395"/>
        </a:solidFill>
        <a:ln w="3175">
          <a:solidFill>
            <a:srgbClr val="0092BB"/>
          </a:solidFill>
          <a:round/>
          <a:headEnd/>
          <a:tailEnd/>
        </a:ln>
      </xdr:spPr>
    </xdr:sp>
    <xdr:clientData/>
  </xdr:twoCellAnchor>
  <xdr:twoCellAnchor>
    <xdr:from>
      <xdr:col>2</xdr:col>
      <xdr:colOff>73660</xdr:colOff>
      <xdr:row>30</xdr:row>
      <xdr:rowOff>57785</xdr:rowOff>
    </xdr:from>
    <xdr:to>
      <xdr:col>3</xdr:col>
      <xdr:colOff>339566</xdr:colOff>
      <xdr:row>31</xdr:row>
      <xdr:rowOff>35542</xdr:rowOff>
    </xdr:to>
    <xdr:sp macro="" textlink="">
      <xdr:nvSpPr>
        <xdr:cNvPr id="18" name="Text Box 83">
          <a:extLst>
            <a:ext uri="{FF2B5EF4-FFF2-40B4-BE49-F238E27FC236}">
              <a16:creationId xmlns:a16="http://schemas.microsoft.com/office/drawing/2014/main" id="{71921B1F-4D3E-493A-93EB-544E3115AD81}"/>
            </a:ext>
          </a:extLst>
        </xdr:cNvPr>
        <xdr:cNvSpPr txBox="1">
          <a:spLocks noChangeArrowheads="1"/>
        </xdr:cNvSpPr>
      </xdr:nvSpPr>
      <xdr:spPr bwMode="auto">
        <a:xfrm>
          <a:off x="1473835" y="5368925"/>
          <a:ext cx="1094581" cy="153017"/>
        </a:xfrm>
        <a:prstGeom prst="rect">
          <a:avLst/>
        </a:prstGeom>
        <a:solidFill>
          <a:srgbClr val="1B4395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92 - Hauts-de-Seine</a:t>
          </a:r>
        </a:p>
      </xdr:txBody>
    </xdr:sp>
    <xdr:clientData/>
  </xdr:twoCellAnchor>
  <xdr:twoCellAnchor editAs="oneCell">
    <xdr:from>
      <xdr:col>7</xdr:col>
      <xdr:colOff>38100</xdr:colOff>
      <xdr:row>0</xdr:row>
      <xdr:rowOff>38100</xdr:rowOff>
    </xdr:from>
    <xdr:to>
      <xdr:col>7</xdr:col>
      <xdr:colOff>815495</xdr:colOff>
      <xdr:row>5</xdr:row>
      <xdr:rowOff>684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CDAC993-F962-4818-8F2C-D5F74166F2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5581650" y="38100"/>
          <a:ext cx="773585" cy="819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61</xdr:row>
      <xdr:rowOff>133352</xdr:rowOff>
    </xdr:from>
    <xdr:to>
      <xdr:col>4</xdr:col>
      <xdr:colOff>469450</xdr:colOff>
      <xdr:row>72</xdr:row>
      <xdr:rowOff>84972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C69438A3-CEC2-4268-8D4B-05EDEC3FC78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450850</xdr:colOff>
      <xdr:row>61</xdr:row>
      <xdr:rowOff>127000</xdr:rowOff>
    </xdr:from>
    <xdr:to>
      <xdr:col>10</xdr:col>
      <xdr:colOff>507550</xdr:colOff>
      <xdr:row>72</xdr:row>
      <xdr:rowOff>79950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AF5ED9F-1393-4604-9476-78442405C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10</xdr:col>
      <xdr:colOff>520700</xdr:colOff>
      <xdr:row>61</xdr:row>
      <xdr:rowOff>127000</xdr:rowOff>
    </xdr:from>
    <xdr:to>
      <xdr:col>16</xdr:col>
      <xdr:colOff>88450</xdr:colOff>
      <xdr:row>72</xdr:row>
      <xdr:rowOff>79950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7CA83C15-47A0-4593-9718-80E35DF26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1050925</xdr:colOff>
      <xdr:row>59</xdr:row>
      <xdr:rowOff>127000</xdr:rowOff>
    </xdr:from>
    <xdr:to>
      <xdr:col>3</xdr:col>
      <xdr:colOff>270057</xdr:colOff>
      <xdr:row>61</xdr:row>
      <xdr:rowOff>53891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1DE6DAE5-AAA6-44B5-B0FF-2B2B3D0C4C62}"/>
            </a:ext>
          </a:extLst>
        </xdr:cNvPr>
        <xdr:cNvSpPr txBox="1">
          <a:spLocks noChangeArrowheads="1"/>
        </xdr:cNvSpPr>
      </xdr:nvSpPr>
      <xdr:spPr bwMode="auto">
        <a:xfrm>
          <a:off x="1637665" y="11865610"/>
          <a:ext cx="1642292" cy="2697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Taux d'occupation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>
    <xdr:from>
      <xdr:col>6</xdr:col>
      <xdr:colOff>385445</xdr:colOff>
      <xdr:row>59</xdr:row>
      <xdr:rowOff>120650</xdr:rowOff>
    </xdr:from>
    <xdr:to>
      <xdr:col>9</xdr:col>
      <xdr:colOff>516204</xdr:colOff>
      <xdr:row>61</xdr:row>
      <xdr:rowOff>120944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3B62FDC4-AA1D-4A4B-A83B-BCBFD0540A6D}"/>
            </a:ext>
          </a:extLst>
        </xdr:cNvPr>
        <xdr:cNvSpPr txBox="1">
          <a:spLocks noChangeArrowheads="1"/>
        </xdr:cNvSpPr>
      </xdr:nvSpPr>
      <xdr:spPr bwMode="auto">
        <a:xfrm>
          <a:off x="5140325" y="11857355"/>
          <a:ext cx="1868119" cy="343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Prix moyen en euros TTC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>
    <xdr:from>
      <xdr:col>12</xdr:col>
      <xdr:colOff>525780</xdr:colOff>
      <xdr:row>59</xdr:row>
      <xdr:rowOff>128905</xdr:rowOff>
    </xdr:from>
    <xdr:to>
      <xdr:col>15</xdr:col>
      <xdr:colOff>558768</xdr:colOff>
      <xdr:row>61</xdr:row>
      <xdr:rowOff>111486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D24D57FA-A332-4B9D-9EEA-43305CD33DDA}"/>
            </a:ext>
          </a:extLst>
        </xdr:cNvPr>
        <xdr:cNvSpPr txBox="1">
          <a:spLocks noChangeArrowheads="1"/>
        </xdr:cNvSpPr>
      </xdr:nvSpPr>
      <xdr:spPr bwMode="auto">
        <a:xfrm>
          <a:off x="8763000" y="11867515"/>
          <a:ext cx="1774158" cy="321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1B4395"/>
              </a:solidFill>
              <a:latin typeface="Arial"/>
              <a:cs typeface="Arial"/>
            </a:rPr>
            <a:t>RevPAR en euros TTC</a:t>
          </a:r>
          <a:endParaRPr lang="fr-FR">
            <a:solidFill>
              <a:srgbClr val="1B4395"/>
            </a:solidFill>
          </a:endParaRPr>
        </a:p>
      </xdr:txBody>
    </xdr:sp>
    <xdr:clientData/>
  </xdr:twoCellAnchor>
  <xdr:twoCellAnchor editAs="oneCell">
    <xdr:from>
      <xdr:col>15</xdr:col>
      <xdr:colOff>371475</xdr:colOff>
      <xdr:row>0</xdr:row>
      <xdr:rowOff>28575</xdr:rowOff>
    </xdr:from>
    <xdr:to>
      <xdr:col>16</xdr:col>
      <xdr:colOff>67465</xdr:colOff>
      <xdr:row>3</xdr:row>
      <xdr:rowOff>28624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202776D-D770-4AD7-B1DC-346BC15C382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0351770" y="26670"/>
          <a:ext cx="753900" cy="781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358588</xdr:colOff>
      <xdr:row>0</xdr:row>
      <xdr:rowOff>0</xdr:rowOff>
    </xdr:from>
    <xdr:to>
      <xdr:col>15</xdr:col>
      <xdr:colOff>77997</xdr:colOff>
      <xdr:row>3</xdr:row>
      <xdr:rowOff>15924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5CD4254-0839-40BE-BB1F-EF751CB695A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516298" y="0"/>
          <a:ext cx="772875" cy="7931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381000</xdr:colOff>
      <xdr:row>0</xdr:row>
      <xdr:rowOff>22412</xdr:rowOff>
    </xdr:from>
    <xdr:to>
      <xdr:col>15</xdr:col>
      <xdr:colOff>75010</xdr:colOff>
      <xdr:row>3</xdr:row>
      <xdr:rowOff>38971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0B87719-BD83-4045-8BEB-62FC9F7120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0620375" y="18602"/>
          <a:ext cx="751285" cy="801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500063</xdr:colOff>
      <xdr:row>0</xdr:row>
      <xdr:rowOff>23812</xdr:rowOff>
    </xdr:from>
    <xdr:to>
      <xdr:col>15</xdr:col>
      <xdr:colOff>88738</xdr:colOff>
      <xdr:row>3</xdr:row>
      <xdr:rowOff>25448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79D325C-B237-4B36-BDA4-DE0176E30C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3932218" y="20002"/>
          <a:ext cx="755805" cy="791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99</xdr:row>
      <xdr:rowOff>0</xdr:rowOff>
    </xdr:from>
    <xdr:to>
      <xdr:col>10</xdr:col>
      <xdr:colOff>463550</xdr:colOff>
      <xdr:row>99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A489404-B59B-415A-B092-C1E5BBAC5E5D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99</xdr:row>
      <xdr:rowOff>0</xdr:rowOff>
    </xdr:from>
    <xdr:to>
      <xdr:col>10</xdr:col>
      <xdr:colOff>463550</xdr:colOff>
      <xdr:row>99</xdr:row>
      <xdr:rowOff>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D72E75D-08C6-4900-ACCA-86866F5A20A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99</xdr:row>
      <xdr:rowOff>0</xdr:rowOff>
    </xdr:from>
    <xdr:to>
      <xdr:col>10</xdr:col>
      <xdr:colOff>463550</xdr:colOff>
      <xdr:row>99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7BF9E742-82BF-4FBE-8362-8FE79E15B2E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347382</xdr:colOff>
      <xdr:row>0</xdr:row>
      <xdr:rowOff>22411</xdr:rowOff>
    </xdr:from>
    <xdr:to>
      <xdr:col>15</xdr:col>
      <xdr:colOff>66157</xdr:colOff>
      <xdr:row>3</xdr:row>
      <xdr:rowOff>45955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B77C876-ABC9-4628-A492-BA03B95DDF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636537" y="18601"/>
          <a:ext cx="772876" cy="809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</xdr:colOff>
      <xdr:row>72</xdr:row>
      <xdr:rowOff>4739</xdr:rowOff>
    </xdr:from>
    <xdr:to>
      <xdr:col>14</xdr:col>
      <xdr:colOff>1112462</xdr:colOff>
      <xdr:row>94</xdr:row>
      <xdr:rowOff>150419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07A26D9-B29D-486F-9498-C79939445C0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476250</xdr:colOff>
      <xdr:row>0</xdr:row>
      <xdr:rowOff>35719</xdr:rowOff>
    </xdr:from>
    <xdr:to>
      <xdr:col>15</xdr:col>
      <xdr:colOff>74450</xdr:colOff>
      <xdr:row>3</xdr:row>
      <xdr:rowOff>31005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EA74E37-46E4-447D-A80B-61105C5B09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3274040" y="35719"/>
          <a:ext cx="773585" cy="775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101226</xdr:colOff>
      <xdr:row>72</xdr:row>
      <xdr:rowOff>13073</xdr:rowOff>
    </xdr:from>
    <xdr:to>
      <xdr:col>14</xdr:col>
      <xdr:colOff>1076697</xdr:colOff>
      <xdr:row>94</xdr:row>
      <xdr:rowOff>103581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AEEFE5C-DC7F-4E6E-A635-90F826D589F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347383</xdr:colOff>
      <xdr:row>0</xdr:row>
      <xdr:rowOff>33618</xdr:rowOff>
    </xdr:from>
    <xdr:to>
      <xdr:col>15</xdr:col>
      <xdr:colOff>69334</xdr:colOff>
      <xdr:row>3</xdr:row>
      <xdr:rowOff>59702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360F30-01FA-4511-8B68-D42CCAFFCE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39" t="21853" r="21056" b="22265"/>
        <a:stretch/>
      </xdr:blipFill>
      <xdr:spPr bwMode="auto">
        <a:xfrm>
          <a:off x="12950863" y="31713"/>
          <a:ext cx="776052" cy="8052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AF8AD-8B97-431E-B6F1-193770055A0C}">
  <sheetPr>
    <tabColor rgb="FF1B4395"/>
  </sheetPr>
  <dimension ref="B7:H45"/>
  <sheetViews>
    <sheetView view="pageBreakPreview" zoomScaleNormal="100" workbookViewId="0">
      <selection activeCell="J40" sqref="J40"/>
    </sheetView>
  </sheetViews>
  <sheetFormatPr baseColWidth="10" defaultColWidth="12.109375" defaultRowHeight="13.2"/>
  <cols>
    <col min="1" max="1" width="8.33203125" style="1" customWidth="1"/>
    <col min="2" max="16384" width="12.109375" style="1"/>
  </cols>
  <sheetData>
    <row r="7" spans="2:8" ht="27" customHeight="1">
      <c r="B7" s="69" t="s">
        <v>0</v>
      </c>
      <c r="C7" s="69"/>
      <c r="D7" s="69"/>
      <c r="E7" s="69"/>
      <c r="F7" s="69"/>
      <c r="G7" s="69"/>
      <c r="H7" s="69"/>
    </row>
    <row r="45" spans="8:8">
      <c r="H45" s="2" t="s">
        <v>67</v>
      </c>
    </row>
  </sheetData>
  <mergeCells count="1">
    <mergeCell ref="B7:H7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12D73-9165-4B31-8626-76E11AB7FEAE}">
  <sheetPr>
    <tabColor rgb="FF1B4395"/>
  </sheetPr>
  <dimension ref="A1:AE69"/>
  <sheetViews>
    <sheetView view="pageBreakPreview" zoomScaleNormal="100" zoomScaleSheetLayoutView="100" workbookViewId="0">
      <selection activeCell="E24" sqref="E24"/>
    </sheetView>
  </sheetViews>
  <sheetFormatPr baseColWidth="10" defaultColWidth="10.88671875" defaultRowHeight="13.2"/>
  <cols>
    <col min="1" max="1" width="7.109375" style="3" customWidth="1"/>
    <col min="2" max="2" width="1.5546875" style="3" customWidth="1"/>
    <col min="3" max="3" width="35.21875" style="3" customWidth="1"/>
    <col min="4" max="15" width="8.44140625" style="6" customWidth="1"/>
    <col min="16" max="16" width="15.44140625" style="6" customWidth="1"/>
    <col min="17" max="17" width="1.5546875" style="3" customWidth="1"/>
    <col min="18" max="18" width="7.109375" style="6" customWidth="1"/>
    <col min="19" max="29" width="10" style="6" customWidth="1"/>
    <col min="30" max="256" width="10.88671875" style="3"/>
    <col min="257" max="257" width="7.109375" style="3" customWidth="1"/>
    <col min="258" max="258" width="1.5546875" style="3" customWidth="1"/>
    <col min="259" max="259" width="35.21875" style="3" customWidth="1"/>
    <col min="260" max="271" width="8.44140625" style="3" customWidth="1"/>
    <col min="272" max="272" width="15.44140625" style="3" customWidth="1"/>
    <col min="273" max="273" width="1.5546875" style="3" customWidth="1"/>
    <col min="274" max="274" width="7.109375" style="3" customWidth="1"/>
    <col min="275" max="285" width="10" style="3" customWidth="1"/>
    <col min="286" max="512" width="10.88671875" style="3"/>
    <col min="513" max="513" width="7.109375" style="3" customWidth="1"/>
    <col min="514" max="514" width="1.5546875" style="3" customWidth="1"/>
    <col min="515" max="515" width="35.21875" style="3" customWidth="1"/>
    <col min="516" max="527" width="8.44140625" style="3" customWidth="1"/>
    <col min="528" max="528" width="15.44140625" style="3" customWidth="1"/>
    <col min="529" max="529" width="1.5546875" style="3" customWidth="1"/>
    <col min="530" max="530" width="7.109375" style="3" customWidth="1"/>
    <col min="531" max="541" width="10" style="3" customWidth="1"/>
    <col min="542" max="768" width="10.88671875" style="3"/>
    <col min="769" max="769" width="7.109375" style="3" customWidth="1"/>
    <col min="770" max="770" width="1.5546875" style="3" customWidth="1"/>
    <col min="771" max="771" width="35.21875" style="3" customWidth="1"/>
    <col min="772" max="783" width="8.44140625" style="3" customWidth="1"/>
    <col min="784" max="784" width="15.44140625" style="3" customWidth="1"/>
    <col min="785" max="785" width="1.5546875" style="3" customWidth="1"/>
    <col min="786" max="786" width="7.109375" style="3" customWidth="1"/>
    <col min="787" max="797" width="10" style="3" customWidth="1"/>
    <col min="798" max="1024" width="10.88671875" style="3"/>
    <col min="1025" max="1025" width="7.109375" style="3" customWidth="1"/>
    <col min="1026" max="1026" width="1.5546875" style="3" customWidth="1"/>
    <col min="1027" max="1027" width="35.21875" style="3" customWidth="1"/>
    <col min="1028" max="1039" width="8.44140625" style="3" customWidth="1"/>
    <col min="1040" max="1040" width="15.44140625" style="3" customWidth="1"/>
    <col min="1041" max="1041" width="1.5546875" style="3" customWidth="1"/>
    <col min="1042" max="1042" width="7.109375" style="3" customWidth="1"/>
    <col min="1043" max="1053" width="10" style="3" customWidth="1"/>
    <col min="1054" max="1280" width="10.88671875" style="3"/>
    <col min="1281" max="1281" width="7.109375" style="3" customWidth="1"/>
    <col min="1282" max="1282" width="1.5546875" style="3" customWidth="1"/>
    <col min="1283" max="1283" width="35.21875" style="3" customWidth="1"/>
    <col min="1284" max="1295" width="8.44140625" style="3" customWidth="1"/>
    <col min="1296" max="1296" width="15.44140625" style="3" customWidth="1"/>
    <col min="1297" max="1297" width="1.5546875" style="3" customWidth="1"/>
    <col min="1298" max="1298" width="7.109375" style="3" customWidth="1"/>
    <col min="1299" max="1309" width="10" style="3" customWidth="1"/>
    <col min="1310" max="1536" width="10.88671875" style="3"/>
    <col min="1537" max="1537" width="7.109375" style="3" customWidth="1"/>
    <col min="1538" max="1538" width="1.5546875" style="3" customWidth="1"/>
    <col min="1539" max="1539" width="35.21875" style="3" customWidth="1"/>
    <col min="1540" max="1551" width="8.44140625" style="3" customWidth="1"/>
    <col min="1552" max="1552" width="15.44140625" style="3" customWidth="1"/>
    <col min="1553" max="1553" width="1.5546875" style="3" customWidth="1"/>
    <col min="1554" max="1554" width="7.109375" style="3" customWidth="1"/>
    <col min="1555" max="1565" width="10" style="3" customWidth="1"/>
    <col min="1566" max="1792" width="10.88671875" style="3"/>
    <col min="1793" max="1793" width="7.109375" style="3" customWidth="1"/>
    <col min="1794" max="1794" width="1.5546875" style="3" customWidth="1"/>
    <col min="1795" max="1795" width="35.21875" style="3" customWidth="1"/>
    <col min="1796" max="1807" width="8.44140625" style="3" customWidth="1"/>
    <col min="1808" max="1808" width="15.44140625" style="3" customWidth="1"/>
    <col min="1809" max="1809" width="1.5546875" style="3" customWidth="1"/>
    <col min="1810" max="1810" width="7.109375" style="3" customWidth="1"/>
    <col min="1811" max="1821" width="10" style="3" customWidth="1"/>
    <col min="1822" max="2048" width="10.88671875" style="3"/>
    <col min="2049" max="2049" width="7.109375" style="3" customWidth="1"/>
    <col min="2050" max="2050" width="1.5546875" style="3" customWidth="1"/>
    <col min="2051" max="2051" width="35.21875" style="3" customWidth="1"/>
    <col min="2052" max="2063" width="8.44140625" style="3" customWidth="1"/>
    <col min="2064" max="2064" width="15.44140625" style="3" customWidth="1"/>
    <col min="2065" max="2065" width="1.5546875" style="3" customWidth="1"/>
    <col min="2066" max="2066" width="7.109375" style="3" customWidth="1"/>
    <col min="2067" max="2077" width="10" style="3" customWidth="1"/>
    <col min="2078" max="2304" width="10.88671875" style="3"/>
    <col min="2305" max="2305" width="7.109375" style="3" customWidth="1"/>
    <col min="2306" max="2306" width="1.5546875" style="3" customWidth="1"/>
    <col min="2307" max="2307" width="35.21875" style="3" customWidth="1"/>
    <col min="2308" max="2319" width="8.44140625" style="3" customWidth="1"/>
    <col min="2320" max="2320" width="15.44140625" style="3" customWidth="1"/>
    <col min="2321" max="2321" width="1.5546875" style="3" customWidth="1"/>
    <col min="2322" max="2322" width="7.109375" style="3" customWidth="1"/>
    <col min="2323" max="2333" width="10" style="3" customWidth="1"/>
    <col min="2334" max="2560" width="10.88671875" style="3"/>
    <col min="2561" max="2561" width="7.109375" style="3" customWidth="1"/>
    <col min="2562" max="2562" width="1.5546875" style="3" customWidth="1"/>
    <col min="2563" max="2563" width="35.21875" style="3" customWidth="1"/>
    <col min="2564" max="2575" width="8.44140625" style="3" customWidth="1"/>
    <col min="2576" max="2576" width="15.44140625" style="3" customWidth="1"/>
    <col min="2577" max="2577" width="1.5546875" style="3" customWidth="1"/>
    <col min="2578" max="2578" width="7.109375" style="3" customWidth="1"/>
    <col min="2579" max="2589" width="10" style="3" customWidth="1"/>
    <col min="2590" max="2816" width="10.88671875" style="3"/>
    <col min="2817" max="2817" width="7.109375" style="3" customWidth="1"/>
    <col min="2818" max="2818" width="1.5546875" style="3" customWidth="1"/>
    <col min="2819" max="2819" width="35.21875" style="3" customWidth="1"/>
    <col min="2820" max="2831" width="8.44140625" style="3" customWidth="1"/>
    <col min="2832" max="2832" width="15.44140625" style="3" customWidth="1"/>
    <col min="2833" max="2833" width="1.5546875" style="3" customWidth="1"/>
    <col min="2834" max="2834" width="7.109375" style="3" customWidth="1"/>
    <col min="2835" max="2845" width="10" style="3" customWidth="1"/>
    <col min="2846" max="3072" width="10.88671875" style="3"/>
    <col min="3073" max="3073" width="7.109375" style="3" customWidth="1"/>
    <col min="3074" max="3074" width="1.5546875" style="3" customWidth="1"/>
    <col min="3075" max="3075" width="35.21875" style="3" customWidth="1"/>
    <col min="3076" max="3087" width="8.44140625" style="3" customWidth="1"/>
    <col min="3088" max="3088" width="15.44140625" style="3" customWidth="1"/>
    <col min="3089" max="3089" width="1.5546875" style="3" customWidth="1"/>
    <col min="3090" max="3090" width="7.109375" style="3" customWidth="1"/>
    <col min="3091" max="3101" width="10" style="3" customWidth="1"/>
    <col min="3102" max="3328" width="10.88671875" style="3"/>
    <col min="3329" max="3329" width="7.109375" style="3" customWidth="1"/>
    <col min="3330" max="3330" width="1.5546875" style="3" customWidth="1"/>
    <col min="3331" max="3331" width="35.21875" style="3" customWidth="1"/>
    <col min="3332" max="3343" width="8.44140625" style="3" customWidth="1"/>
    <col min="3344" max="3344" width="15.44140625" style="3" customWidth="1"/>
    <col min="3345" max="3345" width="1.5546875" style="3" customWidth="1"/>
    <col min="3346" max="3346" width="7.109375" style="3" customWidth="1"/>
    <col min="3347" max="3357" width="10" style="3" customWidth="1"/>
    <col min="3358" max="3584" width="10.88671875" style="3"/>
    <col min="3585" max="3585" width="7.109375" style="3" customWidth="1"/>
    <col min="3586" max="3586" width="1.5546875" style="3" customWidth="1"/>
    <col min="3587" max="3587" width="35.21875" style="3" customWidth="1"/>
    <col min="3588" max="3599" width="8.44140625" style="3" customWidth="1"/>
    <col min="3600" max="3600" width="15.44140625" style="3" customWidth="1"/>
    <col min="3601" max="3601" width="1.5546875" style="3" customWidth="1"/>
    <col min="3602" max="3602" width="7.109375" style="3" customWidth="1"/>
    <col min="3603" max="3613" width="10" style="3" customWidth="1"/>
    <col min="3614" max="3840" width="10.88671875" style="3"/>
    <col min="3841" max="3841" width="7.109375" style="3" customWidth="1"/>
    <col min="3842" max="3842" width="1.5546875" style="3" customWidth="1"/>
    <col min="3843" max="3843" width="35.21875" style="3" customWidth="1"/>
    <col min="3844" max="3855" width="8.44140625" style="3" customWidth="1"/>
    <col min="3856" max="3856" width="15.44140625" style="3" customWidth="1"/>
    <col min="3857" max="3857" width="1.5546875" style="3" customWidth="1"/>
    <col min="3858" max="3858" width="7.109375" style="3" customWidth="1"/>
    <col min="3859" max="3869" width="10" style="3" customWidth="1"/>
    <col min="3870" max="4096" width="10.88671875" style="3"/>
    <col min="4097" max="4097" width="7.109375" style="3" customWidth="1"/>
    <col min="4098" max="4098" width="1.5546875" style="3" customWidth="1"/>
    <col min="4099" max="4099" width="35.21875" style="3" customWidth="1"/>
    <col min="4100" max="4111" width="8.44140625" style="3" customWidth="1"/>
    <col min="4112" max="4112" width="15.44140625" style="3" customWidth="1"/>
    <col min="4113" max="4113" width="1.5546875" style="3" customWidth="1"/>
    <col min="4114" max="4114" width="7.109375" style="3" customWidth="1"/>
    <col min="4115" max="4125" width="10" style="3" customWidth="1"/>
    <col min="4126" max="4352" width="10.88671875" style="3"/>
    <col min="4353" max="4353" width="7.109375" style="3" customWidth="1"/>
    <col min="4354" max="4354" width="1.5546875" style="3" customWidth="1"/>
    <col min="4355" max="4355" width="35.21875" style="3" customWidth="1"/>
    <col min="4356" max="4367" width="8.44140625" style="3" customWidth="1"/>
    <col min="4368" max="4368" width="15.44140625" style="3" customWidth="1"/>
    <col min="4369" max="4369" width="1.5546875" style="3" customWidth="1"/>
    <col min="4370" max="4370" width="7.109375" style="3" customWidth="1"/>
    <col min="4371" max="4381" width="10" style="3" customWidth="1"/>
    <col min="4382" max="4608" width="10.88671875" style="3"/>
    <col min="4609" max="4609" width="7.109375" style="3" customWidth="1"/>
    <col min="4610" max="4610" width="1.5546875" style="3" customWidth="1"/>
    <col min="4611" max="4611" width="35.21875" style="3" customWidth="1"/>
    <col min="4612" max="4623" width="8.44140625" style="3" customWidth="1"/>
    <col min="4624" max="4624" width="15.44140625" style="3" customWidth="1"/>
    <col min="4625" max="4625" width="1.5546875" style="3" customWidth="1"/>
    <col min="4626" max="4626" width="7.109375" style="3" customWidth="1"/>
    <col min="4627" max="4637" width="10" style="3" customWidth="1"/>
    <col min="4638" max="4864" width="10.88671875" style="3"/>
    <col min="4865" max="4865" width="7.109375" style="3" customWidth="1"/>
    <col min="4866" max="4866" width="1.5546875" style="3" customWidth="1"/>
    <col min="4867" max="4867" width="35.21875" style="3" customWidth="1"/>
    <col min="4868" max="4879" width="8.44140625" style="3" customWidth="1"/>
    <col min="4880" max="4880" width="15.44140625" style="3" customWidth="1"/>
    <col min="4881" max="4881" width="1.5546875" style="3" customWidth="1"/>
    <col min="4882" max="4882" width="7.109375" style="3" customWidth="1"/>
    <col min="4883" max="4893" width="10" style="3" customWidth="1"/>
    <col min="4894" max="5120" width="10.88671875" style="3"/>
    <col min="5121" max="5121" width="7.109375" style="3" customWidth="1"/>
    <col min="5122" max="5122" width="1.5546875" style="3" customWidth="1"/>
    <col min="5123" max="5123" width="35.21875" style="3" customWidth="1"/>
    <col min="5124" max="5135" width="8.44140625" style="3" customWidth="1"/>
    <col min="5136" max="5136" width="15.44140625" style="3" customWidth="1"/>
    <col min="5137" max="5137" width="1.5546875" style="3" customWidth="1"/>
    <col min="5138" max="5138" width="7.109375" style="3" customWidth="1"/>
    <col min="5139" max="5149" width="10" style="3" customWidth="1"/>
    <col min="5150" max="5376" width="10.88671875" style="3"/>
    <col min="5377" max="5377" width="7.109375" style="3" customWidth="1"/>
    <col min="5378" max="5378" width="1.5546875" style="3" customWidth="1"/>
    <col min="5379" max="5379" width="35.21875" style="3" customWidth="1"/>
    <col min="5380" max="5391" width="8.44140625" style="3" customWidth="1"/>
    <col min="5392" max="5392" width="15.44140625" style="3" customWidth="1"/>
    <col min="5393" max="5393" width="1.5546875" style="3" customWidth="1"/>
    <col min="5394" max="5394" width="7.109375" style="3" customWidth="1"/>
    <col min="5395" max="5405" width="10" style="3" customWidth="1"/>
    <col min="5406" max="5632" width="10.88671875" style="3"/>
    <col min="5633" max="5633" width="7.109375" style="3" customWidth="1"/>
    <col min="5634" max="5634" width="1.5546875" style="3" customWidth="1"/>
    <col min="5635" max="5635" width="35.21875" style="3" customWidth="1"/>
    <col min="5636" max="5647" width="8.44140625" style="3" customWidth="1"/>
    <col min="5648" max="5648" width="15.44140625" style="3" customWidth="1"/>
    <col min="5649" max="5649" width="1.5546875" style="3" customWidth="1"/>
    <col min="5650" max="5650" width="7.109375" style="3" customWidth="1"/>
    <col min="5651" max="5661" width="10" style="3" customWidth="1"/>
    <col min="5662" max="5888" width="10.88671875" style="3"/>
    <col min="5889" max="5889" width="7.109375" style="3" customWidth="1"/>
    <col min="5890" max="5890" width="1.5546875" style="3" customWidth="1"/>
    <col min="5891" max="5891" width="35.21875" style="3" customWidth="1"/>
    <col min="5892" max="5903" width="8.44140625" style="3" customWidth="1"/>
    <col min="5904" max="5904" width="15.44140625" style="3" customWidth="1"/>
    <col min="5905" max="5905" width="1.5546875" style="3" customWidth="1"/>
    <col min="5906" max="5906" width="7.109375" style="3" customWidth="1"/>
    <col min="5907" max="5917" width="10" style="3" customWidth="1"/>
    <col min="5918" max="6144" width="10.88671875" style="3"/>
    <col min="6145" max="6145" width="7.109375" style="3" customWidth="1"/>
    <col min="6146" max="6146" width="1.5546875" style="3" customWidth="1"/>
    <col min="6147" max="6147" width="35.21875" style="3" customWidth="1"/>
    <col min="6148" max="6159" width="8.44140625" style="3" customWidth="1"/>
    <col min="6160" max="6160" width="15.44140625" style="3" customWidth="1"/>
    <col min="6161" max="6161" width="1.5546875" style="3" customWidth="1"/>
    <col min="6162" max="6162" width="7.109375" style="3" customWidth="1"/>
    <col min="6163" max="6173" width="10" style="3" customWidth="1"/>
    <col min="6174" max="6400" width="10.88671875" style="3"/>
    <col min="6401" max="6401" width="7.109375" style="3" customWidth="1"/>
    <col min="6402" max="6402" width="1.5546875" style="3" customWidth="1"/>
    <col min="6403" max="6403" width="35.21875" style="3" customWidth="1"/>
    <col min="6404" max="6415" width="8.44140625" style="3" customWidth="1"/>
    <col min="6416" max="6416" width="15.44140625" style="3" customWidth="1"/>
    <col min="6417" max="6417" width="1.5546875" style="3" customWidth="1"/>
    <col min="6418" max="6418" width="7.109375" style="3" customWidth="1"/>
    <col min="6419" max="6429" width="10" style="3" customWidth="1"/>
    <col min="6430" max="6656" width="10.88671875" style="3"/>
    <col min="6657" max="6657" width="7.109375" style="3" customWidth="1"/>
    <col min="6658" max="6658" width="1.5546875" style="3" customWidth="1"/>
    <col min="6659" max="6659" width="35.21875" style="3" customWidth="1"/>
    <col min="6660" max="6671" width="8.44140625" style="3" customWidth="1"/>
    <col min="6672" max="6672" width="15.44140625" style="3" customWidth="1"/>
    <col min="6673" max="6673" width="1.5546875" style="3" customWidth="1"/>
    <col min="6674" max="6674" width="7.109375" style="3" customWidth="1"/>
    <col min="6675" max="6685" width="10" style="3" customWidth="1"/>
    <col min="6686" max="6912" width="10.88671875" style="3"/>
    <col min="6913" max="6913" width="7.109375" style="3" customWidth="1"/>
    <col min="6914" max="6914" width="1.5546875" style="3" customWidth="1"/>
    <col min="6915" max="6915" width="35.21875" style="3" customWidth="1"/>
    <col min="6916" max="6927" width="8.44140625" style="3" customWidth="1"/>
    <col min="6928" max="6928" width="15.44140625" style="3" customWidth="1"/>
    <col min="6929" max="6929" width="1.5546875" style="3" customWidth="1"/>
    <col min="6930" max="6930" width="7.109375" style="3" customWidth="1"/>
    <col min="6931" max="6941" width="10" style="3" customWidth="1"/>
    <col min="6942" max="7168" width="10.88671875" style="3"/>
    <col min="7169" max="7169" width="7.109375" style="3" customWidth="1"/>
    <col min="7170" max="7170" width="1.5546875" style="3" customWidth="1"/>
    <col min="7171" max="7171" width="35.21875" style="3" customWidth="1"/>
    <col min="7172" max="7183" width="8.44140625" style="3" customWidth="1"/>
    <col min="7184" max="7184" width="15.44140625" style="3" customWidth="1"/>
    <col min="7185" max="7185" width="1.5546875" style="3" customWidth="1"/>
    <col min="7186" max="7186" width="7.109375" style="3" customWidth="1"/>
    <col min="7187" max="7197" width="10" style="3" customWidth="1"/>
    <col min="7198" max="7424" width="10.88671875" style="3"/>
    <col min="7425" max="7425" width="7.109375" style="3" customWidth="1"/>
    <col min="7426" max="7426" width="1.5546875" style="3" customWidth="1"/>
    <col min="7427" max="7427" width="35.21875" style="3" customWidth="1"/>
    <col min="7428" max="7439" width="8.44140625" style="3" customWidth="1"/>
    <col min="7440" max="7440" width="15.44140625" style="3" customWidth="1"/>
    <col min="7441" max="7441" width="1.5546875" style="3" customWidth="1"/>
    <col min="7442" max="7442" width="7.109375" style="3" customWidth="1"/>
    <col min="7443" max="7453" width="10" style="3" customWidth="1"/>
    <col min="7454" max="7680" width="10.88671875" style="3"/>
    <col min="7681" max="7681" width="7.109375" style="3" customWidth="1"/>
    <col min="7682" max="7682" width="1.5546875" style="3" customWidth="1"/>
    <col min="7683" max="7683" width="35.21875" style="3" customWidth="1"/>
    <col min="7684" max="7695" width="8.44140625" style="3" customWidth="1"/>
    <col min="7696" max="7696" width="15.44140625" style="3" customWidth="1"/>
    <col min="7697" max="7697" width="1.5546875" style="3" customWidth="1"/>
    <col min="7698" max="7698" width="7.109375" style="3" customWidth="1"/>
    <col min="7699" max="7709" width="10" style="3" customWidth="1"/>
    <col min="7710" max="7936" width="10.88671875" style="3"/>
    <col min="7937" max="7937" width="7.109375" style="3" customWidth="1"/>
    <col min="7938" max="7938" width="1.5546875" style="3" customWidth="1"/>
    <col min="7939" max="7939" width="35.21875" style="3" customWidth="1"/>
    <col min="7940" max="7951" width="8.44140625" style="3" customWidth="1"/>
    <col min="7952" max="7952" width="15.44140625" style="3" customWidth="1"/>
    <col min="7953" max="7953" width="1.5546875" style="3" customWidth="1"/>
    <col min="7954" max="7954" width="7.109375" style="3" customWidth="1"/>
    <col min="7955" max="7965" width="10" style="3" customWidth="1"/>
    <col min="7966" max="8192" width="10.88671875" style="3"/>
    <col min="8193" max="8193" width="7.109375" style="3" customWidth="1"/>
    <col min="8194" max="8194" width="1.5546875" style="3" customWidth="1"/>
    <col min="8195" max="8195" width="35.21875" style="3" customWidth="1"/>
    <col min="8196" max="8207" width="8.44140625" style="3" customWidth="1"/>
    <col min="8208" max="8208" width="15.44140625" style="3" customWidth="1"/>
    <col min="8209" max="8209" width="1.5546875" style="3" customWidth="1"/>
    <col min="8210" max="8210" width="7.109375" style="3" customWidth="1"/>
    <col min="8211" max="8221" width="10" style="3" customWidth="1"/>
    <col min="8222" max="8448" width="10.88671875" style="3"/>
    <col min="8449" max="8449" width="7.109375" style="3" customWidth="1"/>
    <col min="8450" max="8450" width="1.5546875" style="3" customWidth="1"/>
    <col min="8451" max="8451" width="35.21875" style="3" customWidth="1"/>
    <col min="8452" max="8463" width="8.44140625" style="3" customWidth="1"/>
    <col min="8464" max="8464" width="15.44140625" style="3" customWidth="1"/>
    <col min="8465" max="8465" width="1.5546875" style="3" customWidth="1"/>
    <col min="8466" max="8466" width="7.109375" style="3" customWidth="1"/>
    <col min="8467" max="8477" width="10" style="3" customWidth="1"/>
    <col min="8478" max="8704" width="10.88671875" style="3"/>
    <col min="8705" max="8705" width="7.109375" style="3" customWidth="1"/>
    <col min="8706" max="8706" width="1.5546875" style="3" customWidth="1"/>
    <col min="8707" max="8707" width="35.21875" style="3" customWidth="1"/>
    <col min="8708" max="8719" width="8.44140625" style="3" customWidth="1"/>
    <col min="8720" max="8720" width="15.44140625" style="3" customWidth="1"/>
    <col min="8721" max="8721" width="1.5546875" style="3" customWidth="1"/>
    <col min="8722" max="8722" width="7.109375" style="3" customWidth="1"/>
    <col min="8723" max="8733" width="10" style="3" customWidth="1"/>
    <col min="8734" max="8960" width="10.88671875" style="3"/>
    <col min="8961" max="8961" width="7.109375" style="3" customWidth="1"/>
    <col min="8962" max="8962" width="1.5546875" style="3" customWidth="1"/>
    <col min="8963" max="8963" width="35.21875" style="3" customWidth="1"/>
    <col min="8964" max="8975" width="8.44140625" style="3" customWidth="1"/>
    <col min="8976" max="8976" width="15.44140625" style="3" customWidth="1"/>
    <col min="8977" max="8977" width="1.5546875" style="3" customWidth="1"/>
    <col min="8978" max="8978" width="7.109375" style="3" customWidth="1"/>
    <col min="8979" max="8989" width="10" style="3" customWidth="1"/>
    <col min="8990" max="9216" width="10.88671875" style="3"/>
    <col min="9217" max="9217" width="7.109375" style="3" customWidth="1"/>
    <col min="9218" max="9218" width="1.5546875" style="3" customWidth="1"/>
    <col min="9219" max="9219" width="35.21875" style="3" customWidth="1"/>
    <col min="9220" max="9231" width="8.44140625" style="3" customWidth="1"/>
    <col min="9232" max="9232" width="15.44140625" style="3" customWidth="1"/>
    <col min="9233" max="9233" width="1.5546875" style="3" customWidth="1"/>
    <col min="9234" max="9234" width="7.109375" style="3" customWidth="1"/>
    <col min="9235" max="9245" width="10" style="3" customWidth="1"/>
    <col min="9246" max="9472" width="10.88671875" style="3"/>
    <col min="9473" max="9473" width="7.109375" style="3" customWidth="1"/>
    <col min="9474" max="9474" width="1.5546875" style="3" customWidth="1"/>
    <col min="9475" max="9475" width="35.21875" style="3" customWidth="1"/>
    <col min="9476" max="9487" width="8.44140625" style="3" customWidth="1"/>
    <col min="9488" max="9488" width="15.44140625" style="3" customWidth="1"/>
    <col min="9489" max="9489" width="1.5546875" style="3" customWidth="1"/>
    <col min="9490" max="9490" width="7.109375" style="3" customWidth="1"/>
    <col min="9491" max="9501" width="10" style="3" customWidth="1"/>
    <col min="9502" max="9728" width="10.88671875" style="3"/>
    <col min="9729" max="9729" width="7.109375" style="3" customWidth="1"/>
    <col min="9730" max="9730" width="1.5546875" style="3" customWidth="1"/>
    <col min="9731" max="9731" width="35.21875" style="3" customWidth="1"/>
    <col min="9732" max="9743" width="8.44140625" style="3" customWidth="1"/>
    <col min="9744" max="9744" width="15.44140625" style="3" customWidth="1"/>
    <col min="9745" max="9745" width="1.5546875" style="3" customWidth="1"/>
    <col min="9746" max="9746" width="7.109375" style="3" customWidth="1"/>
    <col min="9747" max="9757" width="10" style="3" customWidth="1"/>
    <col min="9758" max="9984" width="10.88671875" style="3"/>
    <col min="9985" max="9985" width="7.109375" style="3" customWidth="1"/>
    <col min="9986" max="9986" width="1.5546875" style="3" customWidth="1"/>
    <col min="9987" max="9987" width="35.21875" style="3" customWidth="1"/>
    <col min="9988" max="9999" width="8.44140625" style="3" customWidth="1"/>
    <col min="10000" max="10000" width="15.44140625" style="3" customWidth="1"/>
    <col min="10001" max="10001" width="1.5546875" style="3" customWidth="1"/>
    <col min="10002" max="10002" width="7.109375" style="3" customWidth="1"/>
    <col min="10003" max="10013" width="10" style="3" customWidth="1"/>
    <col min="10014" max="10240" width="10.88671875" style="3"/>
    <col min="10241" max="10241" width="7.109375" style="3" customWidth="1"/>
    <col min="10242" max="10242" width="1.5546875" style="3" customWidth="1"/>
    <col min="10243" max="10243" width="35.21875" style="3" customWidth="1"/>
    <col min="10244" max="10255" width="8.44140625" style="3" customWidth="1"/>
    <col min="10256" max="10256" width="15.44140625" style="3" customWidth="1"/>
    <col min="10257" max="10257" width="1.5546875" style="3" customWidth="1"/>
    <col min="10258" max="10258" width="7.109375" style="3" customWidth="1"/>
    <col min="10259" max="10269" width="10" style="3" customWidth="1"/>
    <col min="10270" max="10496" width="10.88671875" style="3"/>
    <col min="10497" max="10497" width="7.109375" style="3" customWidth="1"/>
    <col min="10498" max="10498" width="1.5546875" style="3" customWidth="1"/>
    <col min="10499" max="10499" width="35.21875" style="3" customWidth="1"/>
    <col min="10500" max="10511" width="8.44140625" style="3" customWidth="1"/>
    <col min="10512" max="10512" width="15.44140625" style="3" customWidth="1"/>
    <col min="10513" max="10513" width="1.5546875" style="3" customWidth="1"/>
    <col min="10514" max="10514" width="7.109375" style="3" customWidth="1"/>
    <col min="10515" max="10525" width="10" style="3" customWidth="1"/>
    <col min="10526" max="10752" width="10.88671875" style="3"/>
    <col min="10753" max="10753" width="7.109375" style="3" customWidth="1"/>
    <col min="10754" max="10754" width="1.5546875" style="3" customWidth="1"/>
    <col min="10755" max="10755" width="35.21875" style="3" customWidth="1"/>
    <col min="10756" max="10767" width="8.44140625" style="3" customWidth="1"/>
    <col min="10768" max="10768" width="15.44140625" style="3" customWidth="1"/>
    <col min="10769" max="10769" width="1.5546875" style="3" customWidth="1"/>
    <col min="10770" max="10770" width="7.109375" style="3" customWidth="1"/>
    <col min="10771" max="10781" width="10" style="3" customWidth="1"/>
    <col min="10782" max="11008" width="10.88671875" style="3"/>
    <col min="11009" max="11009" width="7.109375" style="3" customWidth="1"/>
    <col min="11010" max="11010" width="1.5546875" style="3" customWidth="1"/>
    <col min="11011" max="11011" width="35.21875" style="3" customWidth="1"/>
    <col min="11012" max="11023" width="8.44140625" style="3" customWidth="1"/>
    <col min="11024" max="11024" width="15.44140625" style="3" customWidth="1"/>
    <col min="11025" max="11025" width="1.5546875" style="3" customWidth="1"/>
    <col min="11026" max="11026" width="7.109375" style="3" customWidth="1"/>
    <col min="11027" max="11037" width="10" style="3" customWidth="1"/>
    <col min="11038" max="11264" width="10.88671875" style="3"/>
    <col min="11265" max="11265" width="7.109375" style="3" customWidth="1"/>
    <col min="11266" max="11266" width="1.5546875" style="3" customWidth="1"/>
    <col min="11267" max="11267" width="35.21875" style="3" customWidth="1"/>
    <col min="11268" max="11279" width="8.44140625" style="3" customWidth="1"/>
    <col min="11280" max="11280" width="15.44140625" style="3" customWidth="1"/>
    <col min="11281" max="11281" width="1.5546875" style="3" customWidth="1"/>
    <col min="11282" max="11282" width="7.109375" style="3" customWidth="1"/>
    <col min="11283" max="11293" width="10" style="3" customWidth="1"/>
    <col min="11294" max="11520" width="10.88671875" style="3"/>
    <col min="11521" max="11521" width="7.109375" style="3" customWidth="1"/>
    <col min="11522" max="11522" width="1.5546875" style="3" customWidth="1"/>
    <col min="11523" max="11523" width="35.21875" style="3" customWidth="1"/>
    <col min="11524" max="11535" width="8.44140625" style="3" customWidth="1"/>
    <col min="11536" max="11536" width="15.44140625" style="3" customWidth="1"/>
    <col min="11537" max="11537" width="1.5546875" style="3" customWidth="1"/>
    <col min="11538" max="11538" width="7.109375" style="3" customWidth="1"/>
    <col min="11539" max="11549" width="10" style="3" customWidth="1"/>
    <col min="11550" max="11776" width="10.88671875" style="3"/>
    <col min="11777" max="11777" width="7.109375" style="3" customWidth="1"/>
    <col min="11778" max="11778" width="1.5546875" style="3" customWidth="1"/>
    <col min="11779" max="11779" width="35.21875" style="3" customWidth="1"/>
    <col min="11780" max="11791" width="8.44140625" style="3" customWidth="1"/>
    <col min="11792" max="11792" width="15.44140625" style="3" customWidth="1"/>
    <col min="11793" max="11793" width="1.5546875" style="3" customWidth="1"/>
    <col min="11794" max="11794" width="7.109375" style="3" customWidth="1"/>
    <col min="11795" max="11805" width="10" style="3" customWidth="1"/>
    <col min="11806" max="12032" width="10.88671875" style="3"/>
    <col min="12033" max="12033" width="7.109375" style="3" customWidth="1"/>
    <col min="12034" max="12034" width="1.5546875" style="3" customWidth="1"/>
    <col min="12035" max="12035" width="35.21875" style="3" customWidth="1"/>
    <col min="12036" max="12047" width="8.44140625" style="3" customWidth="1"/>
    <col min="12048" max="12048" width="15.44140625" style="3" customWidth="1"/>
    <col min="12049" max="12049" width="1.5546875" style="3" customWidth="1"/>
    <col min="12050" max="12050" width="7.109375" style="3" customWidth="1"/>
    <col min="12051" max="12061" width="10" style="3" customWidth="1"/>
    <col min="12062" max="12288" width="10.88671875" style="3"/>
    <col min="12289" max="12289" width="7.109375" style="3" customWidth="1"/>
    <col min="12290" max="12290" width="1.5546875" style="3" customWidth="1"/>
    <col min="12291" max="12291" width="35.21875" style="3" customWidth="1"/>
    <col min="12292" max="12303" width="8.44140625" style="3" customWidth="1"/>
    <col min="12304" max="12304" width="15.44140625" style="3" customWidth="1"/>
    <col min="12305" max="12305" width="1.5546875" style="3" customWidth="1"/>
    <col min="12306" max="12306" width="7.109375" style="3" customWidth="1"/>
    <col min="12307" max="12317" width="10" style="3" customWidth="1"/>
    <col min="12318" max="12544" width="10.88671875" style="3"/>
    <col min="12545" max="12545" width="7.109375" style="3" customWidth="1"/>
    <col min="12546" max="12546" width="1.5546875" style="3" customWidth="1"/>
    <col min="12547" max="12547" width="35.21875" style="3" customWidth="1"/>
    <col min="12548" max="12559" width="8.44140625" style="3" customWidth="1"/>
    <col min="12560" max="12560" width="15.44140625" style="3" customWidth="1"/>
    <col min="12561" max="12561" width="1.5546875" style="3" customWidth="1"/>
    <col min="12562" max="12562" width="7.109375" style="3" customWidth="1"/>
    <col min="12563" max="12573" width="10" style="3" customWidth="1"/>
    <col min="12574" max="12800" width="10.88671875" style="3"/>
    <col min="12801" max="12801" width="7.109375" style="3" customWidth="1"/>
    <col min="12802" max="12802" width="1.5546875" style="3" customWidth="1"/>
    <col min="12803" max="12803" width="35.21875" style="3" customWidth="1"/>
    <col min="12804" max="12815" width="8.44140625" style="3" customWidth="1"/>
    <col min="12816" max="12816" width="15.44140625" style="3" customWidth="1"/>
    <col min="12817" max="12817" width="1.5546875" style="3" customWidth="1"/>
    <col min="12818" max="12818" width="7.109375" style="3" customWidth="1"/>
    <col min="12819" max="12829" width="10" style="3" customWidth="1"/>
    <col min="12830" max="13056" width="10.88671875" style="3"/>
    <col min="13057" max="13057" width="7.109375" style="3" customWidth="1"/>
    <col min="13058" max="13058" width="1.5546875" style="3" customWidth="1"/>
    <col min="13059" max="13059" width="35.21875" style="3" customWidth="1"/>
    <col min="13060" max="13071" width="8.44140625" style="3" customWidth="1"/>
    <col min="13072" max="13072" width="15.44140625" style="3" customWidth="1"/>
    <col min="13073" max="13073" width="1.5546875" style="3" customWidth="1"/>
    <col min="13074" max="13074" width="7.109375" style="3" customWidth="1"/>
    <col min="13075" max="13085" width="10" style="3" customWidth="1"/>
    <col min="13086" max="13312" width="10.88671875" style="3"/>
    <col min="13313" max="13313" width="7.109375" style="3" customWidth="1"/>
    <col min="13314" max="13314" width="1.5546875" style="3" customWidth="1"/>
    <col min="13315" max="13315" width="35.21875" style="3" customWidth="1"/>
    <col min="13316" max="13327" width="8.44140625" style="3" customWidth="1"/>
    <col min="13328" max="13328" width="15.44140625" style="3" customWidth="1"/>
    <col min="13329" max="13329" width="1.5546875" style="3" customWidth="1"/>
    <col min="13330" max="13330" width="7.109375" style="3" customWidth="1"/>
    <col min="13331" max="13341" width="10" style="3" customWidth="1"/>
    <col min="13342" max="13568" width="10.88671875" style="3"/>
    <col min="13569" max="13569" width="7.109375" style="3" customWidth="1"/>
    <col min="13570" max="13570" width="1.5546875" style="3" customWidth="1"/>
    <col min="13571" max="13571" width="35.21875" style="3" customWidth="1"/>
    <col min="13572" max="13583" width="8.44140625" style="3" customWidth="1"/>
    <col min="13584" max="13584" width="15.44140625" style="3" customWidth="1"/>
    <col min="13585" max="13585" width="1.5546875" style="3" customWidth="1"/>
    <col min="13586" max="13586" width="7.109375" style="3" customWidth="1"/>
    <col min="13587" max="13597" width="10" style="3" customWidth="1"/>
    <col min="13598" max="13824" width="10.88671875" style="3"/>
    <col min="13825" max="13825" width="7.109375" style="3" customWidth="1"/>
    <col min="13826" max="13826" width="1.5546875" style="3" customWidth="1"/>
    <col min="13827" max="13827" width="35.21875" style="3" customWidth="1"/>
    <col min="13828" max="13839" width="8.44140625" style="3" customWidth="1"/>
    <col min="13840" max="13840" width="15.44140625" style="3" customWidth="1"/>
    <col min="13841" max="13841" width="1.5546875" style="3" customWidth="1"/>
    <col min="13842" max="13842" width="7.109375" style="3" customWidth="1"/>
    <col min="13843" max="13853" width="10" style="3" customWidth="1"/>
    <col min="13854" max="14080" width="10.88671875" style="3"/>
    <col min="14081" max="14081" width="7.109375" style="3" customWidth="1"/>
    <col min="14082" max="14082" width="1.5546875" style="3" customWidth="1"/>
    <col min="14083" max="14083" width="35.21875" style="3" customWidth="1"/>
    <col min="14084" max="14095" width="8.44140625" style="3" customWidth="1"/>
    <col min="14096" max="14096" width="15.44140625" style="3" customWidth="1"/>
    <col min="14097" max="14097" width="1.5546875" style="3" customWidth="1"/>
    <col min="14098" max="14098" width="7.109375" style="3" customWidth="1"/>
    <col min="14099" max="14109" width="10" style="3" customWidth="1"/>
    <col min="14110" max="14336" width="10.88671875" style="3"/>
    <col min="14337" max="14337" width="7.109375" style="3" customWidth="1"/>
    <col min="14338" max="14338" width="1.5546875" style="3" customWidth="1"/>
    <col min="14339" max="14339" width="35.21875" style="3" customWidth="1"/>
    <col min="14340" max="14351" width="8.44140625" style="3" customWidth="1"/>
    <col min="14352" max="14352" width="15.44140625" style="3" customWidth="1"/>
    <col min="14353" max="14353" width="1.5546875" style="3" customWidth="1"/>
    <col min="14354" max="14354" width="7.109375" style="3" customWidth="1"/>
    <col min="14355" max="14365" width="10" style="3" customWidth="1"/>
    <col min="14366" max="14592" width="10.88671875" style="3"/>
    <col min="14593" max="14593" width="7.109375" style="3" customWidth="1"/>
    <col min="14594" max="14594" width="1.5546875" style="3" customWidth="1"/>
    <col min="14595" max="14595" width="35.21875" style="3" customWidth="1"/>
    <col min="14596" max="14607" width="8.44140625" style="3" customWidth="1"/>
    <col min="14608" max="14608" width="15.44140625" style="3" customWidth="1"/>
    <col min="14609" max="14609" width="1.5546875" style="3" customWidth="1"/>
    <col min="14610" max="14610" width="7.109375" style="3" customWidth="1"/>
    <col min="14611" max="14621" width="10" style="3" customWidth="1"/>
    <col min="14622" max="14848" width="10.88671875" style="3"/>
    <col min="14849" max="14849" width="7.109375" style="3" customWidth="1"/>
    <col min="14850" max="14850" width="1.5546875" style="3" customWidth="1"/>
    <col min="14851" max="14851" width="35.21875" style="3" customWidth="1"/>
    <col min="14852" max="14863" width="8.44140625" style="3" customWidth="1"/>
    <col min="14864" max="14864" width="15.44140625" style="3" customWidth="1"/>
    <col min="14865" max="14865" width="1.5546875" style="3" customWidth="1"/>
    <col min="14866" max="14866" width="7.109375" style="3" customWidth="1"/>
    <col min="14867" max="14877" width="10" style="3" customWidth="1"/>
    <col min="14878" max="15104" width="10.88671875" style="3"/>
    <col min="15105" max="15105" width="7.109375" style="3" customWidth="1"/>
    <col min="15106" max="15106" width="1.5546875" style="3" customWidth="1"/>
    <col min="15107" max="15107" width="35.21875" style="3" customWidth="1"/>
    <col min="15108" max="15119" width="8.44140625" style="3" customWidth="1"/>
    <col min="15120" max="15120" width="15.44140625" style="3" customWidth="1"/>
    <col min="15121" max="15121" width="1.5546875" style="3" customWidth="1"/>
    <col min="15122" max="15122" width="7.109375" style="3" customWidth="1"/>
    <col min="15123" max="15133" width="10" style="3" customWidth="1"/>
    <col min="15134" max="15360" width="10.88671875" style="3"/>
    <col min="15361" max="15361" width="7.109375" style="3" customWidth="1"/>
    <col min="15362" max="15362" width="1.5546875" style="3" customWidth="1"/>
    <col min="15363" max="15363" width="35.21875" style="3" customWidth="1"/>
    <col min="15364" max="15375" width="8.44140625" style="3" customWidth="1"/>
    <col min="15376" max="15376" width="15.44140625" style="3" customWidth="1"/>
    <col min="15377" max="15377" width="1.5546875" style="3" customWidth="1"/>
    <col min="15378" max="15378" width="7.109375" style="3" customWidth="1"/>
    <col min="15379" max="15389" width="10" style="3" customWidth="1"/>
    <col min="15390" max="15616" width="10.88671875" style="3"/>
    <col min="15617" max="15617" width="7.109375" style="3" customWidth="1"/>
    <col min="15618" max="15618" width="1.5546875" style="3" customWidth="1"/>
    <col min="15619" max="15619" width="35.21875" style="3" customWidth="1"/>
    <col min="15620" max="15631" width="8.44140625" style="3" customWidth="1"/>
    <col min="15632" max="15632" width="15.44140625" style="3" customWidth="1"/>
    <col min="15633" max="15633" width="1.5546875" style="3" customWidth="1"/>
    <col min="15634" max="15634" width="7.109375" style="3" customWidth="1"/>
    <col min="15635" max="15645" width="10" style="3" customWidth="1"/>
    <col min="15646" max="15872" width="10.88671875" style="3"/>
    <col min="15873" max="15873" width="7.109375" style="3" customWidth="1"/>
    <col min="15874" max="15874" width="1.5546875" style="3" customWidth="1"/>
    <col min="15875" max="15875" width="35.21875" style="3" customWidth="1"/>
    <col min="15876" max="15887" width="8.44140625" style="3" customWidth="1"/>
    <col min="15888" max="15888" width="15.44140625" style="3" customWidth="1"/>
    <col min="15889" max="15889" width="1.5546875" style="3" customWidth="1"/>
    <col min="15890" max="15890" width="7.109375" style="3" customWidth="1"/>
    <col min="15891" max="15901" width="10" style="3" customWidth="1"/>
    <col min="15902" max="16128" width="10.88671875" style="3"/>
    <col min="16129" max="16129" width="7.109375" style="3" customWidth="1"/>
    <col min="16130" max="16130" width="1.5546875" style="3" customWidth="1"/>
    <col min="16131" max="16131" width="35.21875" style="3" customWidth="1"/>
    <col min="16132" max="16143" width="8.44140625" style="3" customWidth="1"/>
    <col min="16144" max="16144" width="15.44140625" style="3" customWidth="1"/>
    <col min="16145" max="16145" width="1.5546875" style="3" customWidth="1"/>
    <col min="16146" max="16146" width="7.109375" style="3" customWidth="1"/>
    <col min="16147" max="16157" width="10" style="3" customWidth="1"/>
    <col min="16158" max="16384" width="10.88671875" style="3"/>
  </cols>
  <sheetData>
    <row r="1" spans="1:31" ht="24"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31" ht="24"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4" spans="1:31" ht="24"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31" ht="24.6">
      <c r="A5" s="8"/>
      <c r="B5" s="9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8"/>
    </row>
    <row r="6" spans="1:31" ht="24">
      <c r="C6" s="11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31" ht="13.5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31">
      <c r="D8" s="13"/>
      <c r="P8" s="14"/>
    </row>
    <row r="9" spans="1:31" ht="26.4">
      <c r="C9" s="15" t="s">
        <v>2</v>
      </c>
      <c r="D9" s="16">
        <v>45292</v>
      </c>
      <c r="E9" s="16">
        <v>45323</v>
      </c>
      <c r="F9" s="16">
        <v>45352</v>
      </c>
      <c r="G9" s="16">
        <v>45383</v>
      </c>
      <c r="H9" s="16">
        <v>45413</v>
      </c>
      <c r="I9" s="16">
        <v>45444</v>
      </c>
      <c r="J9" s="16">
        <v>45474</v>
      </c>
      <c r="K9" s="16">
        <v>45505</v>
      </c>
      <c r="L9" s="16">
        <v>45536</v>
      </c>
      <c r="M9" s="16">
        <v>45566</v>
      </c>
      <c r="N9" s="16">
        <v>45597</v>
      </c>
      <c r="O9" s="16">
        <v>45627</v>
      </c>
      <c r="P9" s="17" t="s">
        <v>3</v>
      </c>
    </row>
    <row r="10" spans="1:31" ht="16.5" customHeight="1">
      <c r="C10" s="18" t="s">
        <v>4</v>
      </c>
      <c r="D10" s="19">
        <v>0.66930995113208891</v>
      </c>
      <c r="E10" s="19">
        <v>0.68401097381746478</v>
      </c>
      <c r="F10" s="19">
        <v>0.79009889662408672</v>
      </c>
      <c r="G10" s="19">
        <v>0.79352923541025577</v>
      </c>
      <c r="H10" s="19">
        <v>0.79861570937395721</v>
      </c>
      <c r="I10" s="19">
        <v>0.79400827552804809</v>
      </c>
      <c r="J10" s="19">
        <v>0.71908342644292356</v>
      </c>
      <c r="K10" s="19">
        <v>0.72536233133885808</v>
      </c>
      <c r="L10" s="19">
        <v>0.83527615789498189</v>
      </c>
      <c r="M10" s="19">
        <v>0.85757697150483247</v>
      </c>
      <c r="N10" s="19" t="s">
        <v>66</v>
      </c>
      <c r="O10" s="19" t="s">
        <v>66</v>
      </c>
      <c r="P10" s="19">
        <v>0.76689734760632622</v>
      </c>
    </row>
    <row r="11" spans="1:31" ht="16.5" customHeight="1">
      <c r="C11" s="18" t="s">
        <v>5</v>
      </c>
      <c r="D11" s="20">
        <v>206.55008026655648</v>
      </c>
      <c r="E11" s="20">
        <v>195.23398221780852</v>
      </c>
      <c r="F11" s="20">
        <v>219.46049405933448</v>
      </c>
      <c r="G11" s="20">
        <v>230.8962473534705</v>
      </c>
      <c r="H11" s="20">
        <v>259.03437204513784</v>
      </c>
      <c r="I11" s="20">
        <v>283.36985710227856</v>
      </c>
      <c r="J11" s="20">
        <v>307.78578147875965</v>
      </c>
      <c r="K11" s="20">
        <v>316.91093784487708</v>
      </c>
      <c r="L11" s="20">
        <v>271.71100182896942</v>
      </c>
      <c r="M11" s="20">
        <v>263.93322126833539</v>
      </c>
      <c r="N11" s="20" t="s">
        <v>66</v>
      </c>
      <c r="O11" s="20" t="s">
        <v>66</v>
      </c>
      <c r="P11" s="20">
        <v>256.64647674894502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D11" s="6"/>
      <c r="AE11" s="6"/>
    </row>
    <row r="12" spans="1:31" ht="16.5" customHeight="1">
      <c r="C12" s="18" t="s">
        <v>6</v>
      </c>
      <c r="D12" s="20">
        <v>138.24602412953797</v>
      </c>
      <c r="E12" s="20">
        <v>133.54218629906478</v>
      </c>
      <c r="F12" s="20">
        <v>173.39549420885712</v>
      </c>
      <c r="G12" s="20">
        <v>183.22292262149674</v>
      </c>
      <c r="H12" s="20">
        <v>206.86891878306531</v>
      </c>
      <c r="I12" s="20">
        <v>224.99801157440962</v>
      </c>
      <c r="J12" s="20">
        <v>221.32365435615938</v>
      </c>
      <c r="K12" s="20">
        <v>229.87525670194398</v>
      </c>
      <c r="L12" s="20">
        <v>226.95372166549799</v>
      </c>
      <c r="M12" s="20">
        <v>226.34305257481387</v>
      </c>
      <c r="N12" s="20" t="s">
        <v>66</v>
      </c>
      <c r="O12" s="20" t="s">
        <v>66</v>
      </c>
      <c r="P12" s="20">
        <v>196.82150229127458</v>
      </c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31" ht="6" customHeight="1"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31" ht="6" customHeight="1">
      <c r="C14" s="2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31" ht="16.5" customHeight="1">
      <c r="C15" s="24" t="s">
        <v>7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31" ht="16.5" customHeight="1">
      <c r="C16" s="25" t="s">
        <v>8</v>
      </c>
      <c r="D16" s="26">
        <v>-1.8214903836324403</v>
      </c>
      <c r="E16" s="26">
        <v>-1.1580506005427038</v>
      </c>
      <c r="F16" s="26">
        <v>4.1030088958593058</v>
      </c>
      <c r="G16" s="26">
        <v>-2.3627227832016318</v>
      </c>
      <c r="H16" s="26">
        <v>-0.60309136881241399</v>
      </c>
      <c r="I16" s="26">
        <v>-12.606784319658127</v>
      </c>
      <c r="J16" s="26">
        <v>-10.336390688840314</v>
      </c>
      <c r="K16" s="26">
        <v>-1.6027499015262681</v>
      </c>
      <c r="L16" s="26">
        <v>-0.10261967597946509</v>
      </c>
      <c r="M16" s="26">
        <v>2.6255139355385371</v>
      </c>
      <c r="N16" s="26" t="s">
        <v>66</v>
      </c>
      <c r="O16" s="26" t="s">
        <v>66</v>
      </c>
      <c r="P16" s="26">
        <v>-2.4093481969087116</v>
      </c>
    </row>
    <row r="17" spans="3:31" ht="16.5" customHeight="1">
      <c r="C17" s="25" t="s">
        <v>9</v>
      </c>
      <c r="D17" s="27">
        <v>-7.2844738960020639E-3</v>
      </c>
      <c r="E17" s="27">
        <v>-6.3454596987286838E-3</v>
      </c>
      <c r="F17" s="27">
        <v>-1.4483792410391327E-4</v>
      </c>
      <c r="G17" s="27">
        <v>-1.3286892940149397E-2</v>
      </c>
      <c r="H17" s="27">
        <v>1.4579772243439537E-2</v>
      </c>
      <c r="I17" s="27">
        <v>-0.1595710225671122</v>
      </c>
      <c r="J17" s="27">
        <v>0.10938256364578414</v>
      </c>
      <c r="K17" s="27">
        <v>0.5850201004022908</v>
      </c>
      <c r="L17" s="27">
        <v>-7.1701242028948453E-2</v>
      </c>
      <c r="M17" s="27">
        <v>-0.10232098198143935</v>
      </c>
      <c r="N17" s="27" t="s">
        <v>66</v>
      </c>
      <c r="O17" s="27" t="s">
        <v>66</v>
      </c>
      <c r="P17" s="27">
        <v>5.1813347081142158E-3</v>
      </c>
    </row>
    <row r="18" spans="3:31" ht="16.5" customHeight="1">
      <c r="C18" s="25" t="s">
        <v>10</v>
      </c>
      <c r="D18" s="27">
        <v>-3.3584930838232996E-2</v>
      </c>
      <c r="E18" s="27">
        <v>-2.2888247678548024E-2</v>
      </c>
      <c r="F18" s="27">
        <v>5.4622021709974433E-2</v>
      </c>
      <c r="G18" s="27">
        <v>-4.1816674486315542E-2</v>
      </c>
      <c r="H18" s="27">
        <v>6.9753868390347584E-3</v>
      </c>
      <c r="I18" s="27">
        <v>-0.27472569986896123</v>
      </c>
      <c r="J18" s="27">
        <v>-3.0042918528045859E-2</v>
      </c>
      <c r="K18" s="27">
        <v>0.55075485011387593</v>
      </c>
      <c r="L18" s="27">
        <v>-7.2840324290583847E-2</v>
      </c>
      <c r="M18" s="27">
        <v>-7.397012338129394E-2</v>
      </c>
      <c r="N18" s="27" t="s">
        <v>66</v>
      </c>
      <c r="O18" s="27" t="s">
        <v>66</v>
      </c>
      <c r="P18" s="27">
        <v>-2.5436363320639144E-2</v>
      </c>
    </row>
    <row r="19" spans="3:31">
      <c r="C19" s="21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 t="s">
        <v>67</v>
      </c>
    </row>
    <row r="20" spans="3:31">
      <c r="C20" s="30"/>
      <c r="P20" s="14"/>
    </row>
    <row r="21" spans="3:31">
      <c r="P21" s="14"/>
    </row>
    <row r="22" spans="3:31" ht="26.4">
      <c r="C22" s="15" t="s">
        <v>11</v>
      </c>
      <c r="D22" s="16">
        <v>45292</v>
      </c>
      <c r="E22" s="16">
        <v>45323</v>
      </c>
      <c r="F22" s="16">
        <v>45352</v>
      </c>
      <c r="G22" s="16">
        <v>45383</v>
      </c>
      <c r="H22" s="16">
        <v>45413</v>
      </c>
      <c r="I22" s="16">
        <v>45444</v>
      </c>
      <c r="J22" s="16">
        <v>45474</v>
      </c>
      <c r="K22" s="16">
        <v>45505</v>
      </c>
      <c r="L22" s="16">
        <v>45536</v>
      </c>
      <c r="M22" s="16">
        <v>45566</v>
      </c>
      <c r="N22" s="16">
        <v>45597</v>
      </c>
      <c r="O22" s="16">
        <v>45627</v>
      </c>
      <c r="P22" s="17" t="s">
        <v>3</v>
      </c>
    </row>
    <row r="23" spans="3:31" ht="16.5" customHeight="1">
      <c r="C23" s="18" t="s">
        <v>4</v>
      </c>
      <c r="D23" s="19">
        <v>0.55154482755272227</v>
      </c>
      <c r="E23" s="19">
        <v>0.5406093471871507</v>
      </c>
      <c r="F23" s="19">
        <v>0.66229037845579197</v>
      </c>
      <c r="G23" s="19">
        <v>0.66710563281359736</v>
      </c>
      <c r="H23" s="19">
        <v>0.67680651664049929</v>
      </c>
      <c r="I23" s="19">
        <v>0.68139685276999351</v>
      </c>
      <c r="J23" s="19">
        <v>0.60693739670723257</v>
      </c>
      <c r="K23" s="19">
        <v>0.56737496008592414</v>
      </c>
      <c r="L23" s="19">
        <v>0.72824906268614875</v>
      </c>
      <c r="M23" s="19">
        <v>0.74058662483751259</v>
      </c>
      <c r="N23" s="19" t="s">
        <v>66</v>
      </c>
      <c r="O23" s="19" t="s">
        <v>66</v>
      </c>
      <c r="P23" s="19">
        <v>0.64246770996220004</v>
      </c>
    </row>
    <row r="24" spans="3:31" ht="16.5" customHeight="1">
      <c r="C24" s="18" t="s">
        <v>5</v>
      </c>
      <c r="D24" s="20">
        <v>130.24724557399182</v>
      </c>
      <c r="E24" s="20">
        <v>125.74395274542718</v>
      </c>
      <c r="F24" s="20">
        <v>130.15392669964331</v>
      </c>
      <c r="G24" s="20">
        <v>131.27816416223055</v>
      </c>
      <c r="H24" s="20">
        <v>144.01431238438025</v>
      </c>
      <c r="I24" s="20">
        <v>152.71794876510967</v>
      </c>
      <c r="J24" s="20">
        <v>168.27030283029225</v>
      </c>
      <c r="K24" s="20">
        <v>187.60476926034764</v>
      </c>
      <c r="L24" s="20">
        <v>155.69377520672305</v>
      </c>
      <c r="M24" s="20">
        <v>147.36780498123832</v>
      </c>
      <c r="N24" s="20" t="s">
        <v>66</v>
      </c>
      <c r="O24" s="20" t="s">
        <v>66</v>
      </c>
      <c r="P24" s="20">
        <v>147.44953665024971</v>
      </c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D24" s="6"/>
      <c r="AE24" s="6"/>
    </row>
    <row r="25" spans="3:31" ht="16.5" customHeight="1">
      <c r="C25" s="18" t="s">
        <v>6</v>
      </c>
      <c r="D25" s="20">
        <v>71.837194599324391</v>
      </c>
      <c r="E25" s="20">
        <v>67.978356206437311</v>
      </c>
      <c r="F25" s="20">
        <v>86.19969337141417</v>
      </c>
      <c r="G25" s="20">
        <v>87.576402778052127</v>
      </c>
      <c r="H25" s="20">
        <v>97.469825111249122</v>
      </c>
      <c r="I25" s="20">
        <v>104.06152965003484</v>
      </c>
      <c r="J25" s="20">
        <v>102.12953954295526</v>
      </c>
      <c r="K25" s="20">
        <v>106.44224847101876</v>
      </c>
      <c r="L25" s="20">
        <v>113.38384586036402</v>
      </c>
      <c r="M25" s="20">
        <v>109.13862530076808</v>
      </c>
      <c r="N25" s="20" t="s">
        <v>66</v>
      </c>
      <c r="O25" s="20" t="s">
        <v>66</v>
      </c>
      <c r="P25" s="20">
        <v>94.731566146673416</v>
      </c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3:31" ht="6" customHeight="1"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3:31" ht="6" customHeight="1">
      <c r="C27" s="21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3:31" ht="16.5" customHeight="1">
      <c r="C28" s="24" t="s">
        <v>7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3:31" ht="16.5" customHeight="1">
      <c r="C29" s="25" t="s">
        <v>8</v>
      </c>
      <c r="D29" s="26">
        <v>-0.50892684505304819</v>
      </c>
      <c r="E29" s="26">
        <v>0.57531515156942215</v>
      </c>
      <c r="F29" s="26">
        <v>2.4687973964610199</v>
      </c>
      <c r="G29" s="26">
        <v>-4.6583434175131337</v>
      </c>
      <c r="H29" s="26">
        <v>-0.67146114917134847</v>
      </c>
      <c r="I29" s="26">
        <v>-15.75881051241117</v>
      </c>
      <c r="J29" s="26">
        <v>-8.0321253113504696</v>
      </c>
      <c r="K29" s="26">
        <v>3.7996971983589645</v>
      </c>
      <c r="L29" s="26">
        <v>0.26820905025187747</v>
      </c>
      <c r="M29" s="26">
        <v>2.0916946443508944</v>
      </c>
      <c r="N29" s="26" t="s">
        <v>66</v>
      </c>
      <c r="O29" s="26" t="s">
        <v>66</v>
      </c>
      <c r="P29" s="26">
        <v>-2.1704578218282755</v>
      </c>
    </row>
    <row r="30" spans="3:31" ht="16.5" customHeight="1">
      <c r="C30" s="25" t="s">
        <v>9</v>
      </c>
      <c r="D30" s="27">
        <v>4.6612309328671664E-2</v>
      </c>
      <c r="E30" s="27">
        <v>4.1053533018676536E-2</v>
      </c>
      <c r="F30" s="27">
        <v>1.5049224213737222E-2</v>
      </c>
      <c r="G30" s="27">
        <v>3.0163837343521127E-2</v>
      </c>
      <c r="H30" s="27">
        <v>2.7855564037322589E-2</v>
      </c>
      <c r="I30" s="27">
        <v>-0.10410357497285305</v>
      </c>
      <c r="J30" s="27">
        <v>0.34752734230702198</v>
      </c>
      <c r="K30" s="27">
        <v>0.93070846545873542</v>
      </c>
      <c r="L30" s="27">
        <v>2.8097717744981487E-3</v>
      </c>
      <c r="M30" s="27">
        <v>-0.10318455375662383</v>
      </c>
      <c r="N30" s="27" t="s">
        <v>66</v>
      </c>
      <c r="O30" s="27" t="s">
        <v>66</v>
      </c>
      <c r="P30" s="27">
        <v>6.8522125861569805E-2</v>
      </c>
    </row>
    <row r="31" spans="3:31" ht="16.5" customHeight="1">
      <c r="C31" s="25" t="s">
        <v>10</v>
      </c>
      <c r="D31" s="27">
        <v>3.7043202721569246E-2</v>
      </c>
      <c r="E31" s="27">
        <v>5.2251568602589282E-2</v>
      </c>
      <c r="F31" s="27">
        <v>5.4351944284538156E-2</v>
      </c>
      <c r="G31" s="27">
        <v>-3.7076325811802091E-2</v>
      </c>
      <c r="H31" s="27">
        <v>1.7758362212755952E-2</v>
      </c>
      <c r="I31" s="27">
        <v>-0.27238146682191477</v>
      </c>
      <c r="J31" s="27">
        <v>0.19003920481025527</v>
      </c>
      <c r="K31" s="27">
        <v>1.0692882272155337</v>
      </c>
      <c r="L31" s="27">
        <v>6.5167025856056604E-3</v>
      </c>
      <c r="M31" s="27">
        <v>-7.7118927786879454E-2</v>
      </c>
      <c r="N31" s="27" t="s">
        <v>66</v>
      </c>
      <c r="O31" s="27" t="s">
        <v>66</v>
      </c>
      <c r="P31" s="27">
        <v>3.3603743280051779E-2</v>
      </c>
    </row>
    <row r="32" spans="3:31">
      <c r="C32" s="2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9" t="s">
        <v>67</v>
      </c>
    </row>
    <row r="33" spans="3:31">
      <c r="P33" s="14"/>
    </row>
    <row r="35" spans="3:31" ht="26.4">
      <c r="C35" s="15" t="s">
        <v>12</v>
      </c>
      <c r="D35" s="16">
        <v>45292</v>
      </c>
      <c r="E35" s="16">
        <v>45323</v>
      </c>
      <c r="F35" s="16">
        <v>45352</v>
      </c>
      <c r="G35" s="16">
        <v>45383</v>
      </c>
      <c r="H35" s="16">
        <v>45413</v>
      </c>
      <c r="I35" s="16">
        <v>45444</v>
      </c>
      <c r="J35" s="16">
        <v>45474</v>
      </c>
      <c r="K35" s="16">
        <v>45505</v>
      </c>
      <c r="L35" s="16">
        <v>45536</v>
      </c>
      <c r="M35" s="16">
        <v>45566</v>
      </c>
      <c r="N35" s="16">
        <v>45597</v>
      </c>
      <c r="O35" s="16">
        <v>45627</v>
      </c>
      <c r="P35" s="17" t="s">
        <v>3</v>
      </c>
    </row>
    <row r="36" spans="3:31" ht="16.5" customHeight="1">
      <c r="C36" s="18" t="s">
        <v>4</v>
      </c>
      <c r="D36" s="19">
        <v>0.61058612873510876</v>
      </c>
      <c r="E36" s="19">
        <v>0.57876772465867687</v>
      </c>
      <c r="F36" s="19">
        <v>0.69637005727503032</v>
      </c>
      <c r="G36" s="19">
        <v>0.69898359206831173</v>
      </c>
      <c r="H36" s="19">
        <v>0.73094272471445121</v>
      </c>
      <c r="I36" s="19">
        <v>0.73423994755556188</v>
      </c>
      <c r="J36" s="19">
        <v>0.7233631336881815</v>
      </c>
      <c r="K36" s="19">
        <v>0.69708528445955953</v>
      </c>
      <c r="L36" s="19">
        <v>0.79109724574382745</v>
      </c>
      <c r="M36" s="19">
        <v>0.77488024261639732</v>
      </c>
      <c r="N36" s="19" t="s">
        <v>66</v>
      </c>
      <c r="O36" s="19" t="s">
        <v>66</v>
      </c>
      <c r="P36" s="19">
        <v>0.7039920927027663</v>
      </c>
    </row>
    <row r="37" spans="3:31" ht="16.5" customHeight="1">
      <c r="C37" s="18" t="s">
        <v>5</v>
      </c>
      <c r="D37" s="20">
        <v>90.995708905611679</v>
      </c>
      <c r="E37" s="20">
        <v>87.188642974107964</v>
      </c>
      <c r="F37" s="20">
        <v>94.788420304506587</v>
      </c>
      <c r="G37" s="20">
        <v>95.904304483077723</v>
      </c>
      <c r="H37" s="20">
        <v>95.547842891159476</v>
      </c>
      <c r="I37" s="20">
        <v>115.25585547983842</v>
      </c>
      <c r="J37" s="20">
        <v>143.63955144960281</v>
      </c>
      <c r="K37" s="20">
        <v>157.30802955207704</v>
      </c>
      <c r="L37" s="20">
        <v>117.6239608121172</v>
      </c>
      <c r="M37" s="20">
        <v>113.5577589983411</v>
      </c>
      <c r="N37" s="20" t="s">
        <v>66</v>
      </c>
      <c r="O37" s="20" t="s">
        <v>66</v>
      </c>
      <c r="P37" s="20">
        <v>112.15406517254021</v>
      </c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D37" s="6"/>
      <c r="AE37" s="6"/>
    </row>
    <row r="38" spans="3:31" ht="16.5" customHeight="1">
      <c r="C38" s="18" t="s">
        <v>6</v>
      </c>
      <c r="D38" s="20">
        <v>55.560717632184293</v>
      </c>
      <c r="E38" s="20">
        <v>50.461972510202195</v>
      </c>
      <c r="F38" s="20">
        <v>66.007817676458899</v>
      </c>
      <c r="G38" s="20">
        <v>67.035535242394758</v>
      </c>
      <c r="H38" s="20">
        <v>69.840000623452411</v>
      </c>
      <c r="I38" s="20">
        <v>84.625453282987976</v>
      </c>
      <c r="J38" s="20">
        <v>103.90355605814945</v>
      </c>
      <c r="K38" s="20">
        <v>109.65711252808244</v>
      </c>
      <c r="L38" s="20">
        <v>93.051991431945808</v>
      </c>
      <c r="M38" s="20">
        <v>87.993663843608914</v>
      </c>
      <c r="N38" s="20" t="s">
        <v>66</v>
      </c>
      <c r="O38" s="20" t="s">
        <v>66</v>
      </c>
      <c r="P38" s="20">
        <v>78.955575045939014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</row>
    <row r="39" spans="3:31" ht="6" customHeight="1"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</row>
    <row r="40" spans="3:31" ht="6" customHeight="1">
      <c r="C40" s="21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3:31" ht="16.5" customHeight="1">
      <c r="C41" s="24" t="s">
        <v>7</v>
      </c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</row>
    <row r="42" spans="3:31" ht="16.5" customHeight="1">
      <c r="C42" s="25" t="s">
        <v>8</v>
      </c>
      <c r="D42" s="26">
        <v>1.2630595715875437</v>
      </c>
      <c r="E42" s="26">
        <v>-0.58820193221489347</v>
      </c>
      <c r="F42" s="26">
        <v>3.4009896981158194</v>
      </c>
      <c r="G42" s="26">
        <v>-3.7196819585830321</v>
      </c>
      <c r="H42" s="26">
        <v>-1.2073630014333703</v>
      </c>
      <c r="I42" s="26">
        <v>-13.16592190635374</v>
      </c>
      <c r="J42" s="26">
        <v>-1.8346835869625711</v>
      </c>
      <c r="K42" s="26">
        <v>7.0663272398156067</v>
      </c>
      <c r="L42" s="26">
        <v>2.4593503736160538</v>
      </c>
      <c r="M42" s="26">
        <v>1.0860238411516177</v>
      </c>
      <c r="N42" s="26" t="s">
        <v>66</v>
      </c>
      <c r="O42" s="26" t="s">
        <v>66</v>
      </c>
      <c r="P42" s="26">
        <v>-0.56704166731520456</v>
      </c>
    </row>
    <row r="43" spans="3:31" ht="16.5" customHeight="1">
      <c r="C43" s="25" t="s">
        <v>9</v>
      </c>
      <c r="D43" s="27">
        <v>-2.410240585585699E-3</v>
      </c>
      <c r="E43" s="27">
        <v>-3.6271062827711864E-3</v>
      </c>
      <c r="F43" s="27">
        <v>4.7550220675088628E-2</v>
      </c>
      <c r="G43" s="27">
        <v>-6.4327261089596188E-3</v>
      </c>
      <c r="H43" s="27">
        <v>-4.5912628474442552E-2</v>
      </c>
      <c r="I43" s="27">
        <v>-0.14210738164332737</v>
      </c>
      <c r="J43" s="27">
        <v>0.40715686622861669</v>
      </c>
      <c r="K43" s="27">
        <v>0.92322606829557974</v>
      </c>
      <c r="L43" s="27">
        <v>1.2100894261842798E-2</v>
      </c>
      <c r="M43" s="27">
        <v>-5.3169393983565238E-2</v>
      </c>
      <c r="N43" s="27" t="s">
        <v>66</v>
      </c>
      <c r="O43" s="27" t="s">
        <v>66</v>
      </c>
      <c r="P43" s="27">
        <v>8.1283498608158977E-2</v>
      </c>
    </row>
    <row r="44" spans="3:31" ht="16.5" customHeight="1">
      <c r="C44" s="25" t="s">
        <v>10</v>
      </c>
      <c r="D44" s="27">
        <v>1.8661816190675529E-2</v>
      </c>
      <c r="E44" s="27">
        <v>-1.3651372389526628E-2</v>
      </c>
      <c r="F44" s="27">
        <v>0.10133829131016814</v>
      </c>
      <c r="G44" s="27">
        <v>-5.6634472920273682E-2</v>
      </c>
      <c r="H44" s="27">
        <v>-6.1416052930493015E-2</v>
      </c>
      <c r="I44" s="27">
        <v>-0.27254921197124393</v>
      </c>
      <c r="J44" s="27">
        <v>0.37234962737903676</v>
      </c>
      <c r="K44" s="27">
        <v>1.1401747784789693</v>
      </c>
      <c r="L44" s="27">
        <v>4.4574456698999176E-2</v>
      </c>
      <c r="M44" s="27">
        <v>-3.971057607295303E-2</v>
      </c>
      <c r="N44" s="27" t="s">
        <v>66</v>
      </c>
      <c r="O44" s="27" t="s">
        <v>66</v>
      </c>
      <c r="P44" s="27">
        <v>7.2643718574824767E-2</v>
      </c>
    </row>
    <row r="45" spans="3:31">
      <c r="C45" s="21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 t="s">
        <v>67</v>
      </c>
    </row>
    <row r="46" spans="3:31" s="31" customFormat="1"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</row>
    <row r="47" spans="3:31" ht="12.75" customHeight="1">
      <c r="C47" s="7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</row>
    <row r="48" spans="3:31" ht="26.4">
      <c r="C48" s="15" t="s">
        <v>13</v>
      </c>
      <c r="D48" s="16">
        <v>45292</v>
      </c>
      <c r="E48" s="16">
        <v>45323</v>
      </c>
      <c r="F48" s="16">
        <v>45352</v>
      </c>
      <c r="G48" s="16">
        <v>45383</v>
      </c>
      <c r="H48" s="16">
        <v>45413</v>
      </c>
      <c r="I48" s="16">
        <v>45444</v>
      </c>
      <c r="J48" s="16">
        <v>45474</v>
      </c>
      <c r="K48" s="16">
        <v>45505</v>
      </c>
      <c r="L48" s="16">
        <v>45536</v>
      </c>
      <c r="M48" s="16">
        <v>45566</v>
      </c>
      <c r="N48" s="16">
        <v>45597</v>
      </c>
      <c r="O48" s="16">
        <v>45627</v>
      </c>
      <c r="P48" s="17" t="s">
        <v>3</v>
      </c>
    </row>
    <row r="49" spans="3:31" ht="16.5" customHeight="1">
      <c r="C49" s="18" t="s">
        <v>4</v>
      </c>
      <c r="D49" s="19">
        <v>0.57015816811912723</v>
      </c>
      <c r="E49" s="19">
        <v>0.57479679261862915</v>
      </c>
      <c r="F49" s="19">
        <v>0.70645852777977214</v>
      </c>
      <c r="G49" s="19">
        <v>0.69665836996240005</v>
      </c>
      <c r="H49" s="19">
        <v>0.68568997944949239</v>
      </c>
      <c r="I49" s="19">
        <v>0.72588770639869049</v>
      </c>
      <c r="J49" s="19">
        <v>0.67123765729887297</v>
      </c>
      <c r="K49" s="19">
        <v>0.60403504987313428</v>
      </c>
      <c r="L49" s="19">
        <v>0.74043876518486729</v>
      </c>
      <c r="M49" s="19">
        <v>0.7680743642738892</v>
      </c>
      <c r="N49" s="19" t="s">
        <v>66</v>
      </c>
      <c r="O49" s="19" t="s">
        <v>66</v>
      </c>
      <c r="P49" s="19">
        <v>0.67446271268220037</v>
      </c>
    </row>
    <row r="50" spans="3:31" ht="16.5" customHeight="1">
      <c r="C50" s="18" t="s">
        <v>5</v>
      </c>
      <c r="D50" s="20">
        <v>86.581566460902366</v>
      </c>
      <c r="E50" s="20">
        <v>83.308028409525221</v>
      </c>
      <c r="F50" s="20">
        <v>86.559744261676272</v>
      </c>
      <c r="G50" s="20">
        <v>87.614961754085897</v>
      </c>
      <c r="H50" s="20">
        <v>89.764933250590445</v>
      </c>
      <c r="I50" s="20">
        <v>103.98275922621654</v>
      </c>
      <c r="J50" s="20">
        <v>125.92111628100342</v>
      </c>
      <c r="K50" s="20">
        <v>134.19620085781918</v>
      </c>
      <c r="L50" s="20">
        <v>104.25967435721543</v>
      </c>
      <c r="M50" s="20">
        <v>93.593913265937928</v>
      </c>
      <c r="N50" s="20" t="s">
        <v>66</v>
      </c>
      <c r="O50" s="20" t="s">
        <v>66</v>
      </c>
      <c r="P50" s="20">
        <v>99.609793167023838</v>
      </c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D50" s="6"/>
      <c r="AE50" s="6"/>
    </row>
    <row r="51" spans="3:31" ht="16.5" customHeight="1">
      <c r="C51" s="18" t="s">
        <v>6</v>
      </c>
      <c r="D51" s="20">
        <v>49.365187326232558</v>
      </c>
      <c r="E51" s="20">
        <v>47.885187529176733</v>
      </c>
      <c r="F51" s="20">
        <v>61.150869496097393</v>
      </c>
      <c r="G51" s="20">
        <v>61.037696439919507</v>
      </c>
      <c r="H51" s="20">
        <v>61.550915235882414</v>
      </c>
      <c r="I51" s="20">
        <v>75.479806599725592</v>
      </c>
      <c r="J51" s="20">
        <v>84.522995096919715</v>
      </c>
      <c r="K51" s="20">
        <v>81.059208877937948</v>
      </c>
      <c r="L51" s="20">
        <v>77.197904539632972</v>
      </c>
      <c r="M51" s="20">
        <v>71.887085431640813</v>
      </c>
      <c r="N51" s="20" t="s">
        <v>66</v>
      </c>
      <c r="O51" s="20" t="s">
        <v>66</v>
      </c>
      <c r="P51" s="20">
        <v>67.183091309143805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3:31" ht="6" customHeight="1">
      <c r="C52" s="21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</row>
    <row r="53" spans="3:31" ht="6" customHeight="1">
      <c r="C53" s="21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3:31" ht="16.5" customHeight="1">
      <c r="C54" s="24" t="s">
        <v>7</v>
      </c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</row>
    <row r="55" spans="3:31" ht="16.5" customHeight="1">
      <c r="C55" s="25" t="s">
        <v>8</v>
      </c>
      <c r="D55" s="26">
        <v>-4.4511632237286936</v>
      </c>
      <c r="E55" s="26">
        <v>-3.4359801720101446</v>
      </c>
      <c r="F55" s="26">
        <v>0.75193814204174148</v>
      </c>
      <c r="G55" s="26">
        <v>-7.5345556233471171</v>
      </c>
      <c r="H55" s="26">
        <v>-4.8120497491936254</v>
      </c>
      <c r="I55" s="26">
        <v>-13.768239731352772</v>
      </c>
      <c r="J55" s="26">
        <v>-5.1966446159365081</v>
      </c>
      <c r="K55" s="26">
        <v>0.48136056260865701</v>
      </c>
      <c r="L55" s="26">
        <v>-0.23991783586509996</v>
      </c>
      <c r="M55" s="26">
        <v>3.1136643195609159</v>
      </c>
      <c r="N55" s="26" t="s">
        <v>66</v>
      </c>
      <c r="O55" s="26" t="s">
        <v>66</v>
      </c>
      <c r="P55" s="26">
        <v>-3.563578917900101</v>
      </c>
    </row>
    <row r="56" spans="3:31" ht="16.5" customHeight="1">
      <c r="C56" s="25" t="s">
        <v>9</v>
      </c>
      <c r="D56" s="27">
        <v>5.4780927282020553E-2</v>
      </c>
      <c r="E56" s="27">
        <v>3.4973506342768079E-2</v>
      </c>
      <c r="F56" s="27">
        <v>2.4864133464218785E-2</v>
      </c>
      <c r="G56" s="27">
        <v>-1.3852005656419974E-2</v>
      </c>
      <c r="H56" s="27">
        <v>-1.8586511545626627E-2</v>
      </c>
      <c r="I56" s="27">
        <v>-6.2716962218053229E-2</v>
      </c>
      <c r="J56" s="27">
        <v>0.40848558683988156</v>
      </c>
      <c r="K56" s="27">
        <v>0.80320309719027994</v>
      </c>
      <c r="L56" s="27">
        <v>2.6517417703244117E-2</v>
      </c>
      <c r="M56" s="27">
        <v>-9.5411689026642432E-2</v>
      </c>
      <c r="N56" s="27" t="s">
        <v>66</v>
      </c>
      <c r="O56" s="27" t="s">
        <v>66</v>
      </c>
      <c r="P56" s="27">
        <v>8.4942838188070136E-2</v>
      </c>
    </row>
    <row r="57" spans="3:31" ht="16.5" customHeight="1">
      <c r="C57" s="25" t="s">
        <v>10</v>
      </c>
      <c r="D57" s="27">
        <v>-2.1601580364943751E-2</v>
      </c>
      <c r="E57" s="27">
        <v>-2.3404724795153875E-2</v>
      </c>
      <c r="F57" s="27">
        <v>3.5889906399908522E-2</v>
      </c>
      <c r="G57" s="27">
        <v>-0.11009746068728898</v>
      </c>
      <c r="H57" s="27">
        <v>-8.294387191824304E-2</v>
      </c>
      <c r="I57" s="27">
        <v>-0.21215170416707385</v>
      </c>
      <c r="J57" s="27">
        <v>0.30727765665149431</v>
      </c>
      <c r="K57" s="27">
        <v>0.8176884075157782</v>
      </c>
      <c r="L57" s="27">
        <v>2.3202026513634566E-2</v>
      </c>
      <c r="M57" s="27">
        <v>-5.7191575342565804E-2</v>
      </c>
      <c r="N57" s="27" t="s">
        <v>66</v>
      </c>
      <c r="O57" s="27" t="s">
        <v>66</v>
      </c>
      <c r="P57" s="27">
        <v>3.0495752112546626E-2</v>
      </c>
    </row>
    <row r="58" spans="3:31">
      <c r="C58" s="21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9" t="s">
        <v>67</v>
      </c>
    </row>
    <row r="60" spans="3:31" s="34" customFormat="1"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3:31" s="34" customFormat="1"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3:31" s="36" customFormat="1"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</row>
    <row r="63" spans="3:31" s="36" customFormat="1"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</row>
    <row r="64" spans="3:31" s="36" customFormat="1">
      <c r="D64" s="38">
        <v>45566</v>
      </c>
      <c r="E64" s="38">
        <v>45201</v>
      </c>
      <c r="F64" s="38">
        <v>45566</v>
      </c>
      <c r="G64" s="38">
        <v>45201</v>
      </c>
      <c r="H64" s="38">
        <v>45566</v>
      </c>
      <c r="I64" s="38">
        <v>45201</v>
      </c>
      <c r="J64" s="37"/>
      <c r="K64" s="37"/>
      <c r="L64" s="37"/>
      <c r="M64" s="37"/>
      <c r="N64" s="37"/>
      <c r="O64" s="37"/>
      <c r="P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</row>
    <row r="65" spans="3:29" s="36" customFormat="1">
      <c r="D65" s="39"/>
      <c r="E65" s="39"/>
      <c r="F65" s="39"/>
      <c r="G65" s="39"/>
      <c r="H65" s="39"/>
      <c r="I65" s="39"/>
      <c r="J65" s="39"/>
      <c r="K65" s="37"/>
      <c r="L65" s="37"/>
      <c r="M65" s="37"/>
      <c r="N65" s="37"/>
      <c r="O65" s="37"/>
      <c r="P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</row>
    <row r="66" spans="3:29" s="36" customFormat="1">
      <c r="C66" s="3" t="s">
        <v>2</v>
      </c>
      <c r="D66" s="37">
        <v>0.85706500612706538</v>
      </c>
      <c r="E66" s="37">
        <v>0.83154945706934336</v>
      </c>
      <c r="F66" s="37">
        <v>264.59251914123985</v>
      </c>
      <c r="G66" s="37">
        <v>294.3021563437469</v>
      </c>
      <c r="H66" s="37">
        <v>226.77298903896241</v>
      </c>
      <c r="I66" s="37">
        <v>244.72679832197974</v>
      </c>
      <c r="J66" s="37"/>
      <c r="K66" s="37"/>
      <c r="L66" s="37"/>
      <c r="M66" s="37"/>
      <c r="N66" s="37"/>
      <c r="O66" s="37"/>
      <c r="P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</row>
    <row r="67" spans="3:29" s="36" customFormat="1">
      <c r="C67" s="3" t="s">
        <v>11</v>
      </c>
      <c r="D67" s="37">
        <v>0.74058662483751259</v>
      </c>
      <c r="E67" s="37">
        <v>0.71966967839400364</v>
      </c>
      <c r="F67" s="37">
        <v>147.36780498123832</v>
      </c>
      <c r="G67" s="37">
        <v>164.32344647780064</v>
      </c>
      <c r="H67" s="37">
        <v>109.13862530076808</v>
      </c>
      <c r="I67" s="37">
        <v>118.25860187927307</v>
      </c>
      <c r="J67" s="37"/>
      <c r="K67" s="37"/>
      <c r="L67" s="37"/>
      <c r="M67" s="37"/>
      <c r="N67" s="37"/>
      <c r="O67" s="37"/>
      <c r="P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</row>
    <row r="68" spans="3:29" s="36" customFormat="1">
      <c r="C68" s="3" t="s">
        <v>12</v>
      </c>
      <c r="D68" s="37">
        <v>0.77488024261639732</v>
      </c>
      <c r="E68" s="37">
        <v>0.76402000420488114</v>
      </c>
      <c r="F68" s="37">
        <v>113.5577589983411</v>
      </c>
      <c r="G68" s="37">
        <v>119.93460950328638</v>
      </c>
      <c r="H68" s="37">
        <v>87.993663843608914</v>
      </c>
      <c r="I68" s="37">
        <v>91.632440857011645</v>
      </c>
      <c r="J68" s="37"/>
      <c r="K68" s="37"/>
      <c r="L68" s="37"/>
      <c r="M68" s="37"/>
      <c r="N68" s="37"/>
      <c r="O68" s="37"/>
      <c r="P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</row>
    <row r="69" spans="3:29" s="36" customFormat="1">
      <c r="C69" s="3" t="s">
        <v>13</v>
      </c>
      <c r="D69" s="37">
        <v>0.7680743642738892</v>
      </c>
      <c r="E69" s="37">
        <v>0.73693772107828004</v>
      </c>
      <c r="F69" s="37">
        <v>93.593913265937928</v>
      </c>
      <c r="G69" s="37">
        <v>103.46575578146566</v>
      </c>
      <c r="H69" s="37">
        <v>71.887085431640813</v>
      </c>
      <c r="I69" s="37">
        <v>76.24781827523519</v>
      </c>
      <c r="J69" s="37"/>
      <c r="K69" s="37"/>
      <c r="L69" s="37"/>
      <c r="M69" s="37"/>
      <c r="N69" s="37"/>
      <c r="O69" s="37"/>
      <c r="P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5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DF236-9F65-49A2-8C92-A0BE9CA5187E}">
  <sheetPr>
    <tabColor rgb="FF1B4395"/>
  </sheetPr>
  <dimension ref="A1:AD294"/>
  <sheetViews>
    <sheetView view="pageBreakPreview" topLeftCell="A4" zoomScale="85" zoomScaleNormal="85" zoomScaleSheetLayoutView="85" workbookViewId="0">
      <selection activeCell="G34" sqref="G34"/>
    </sheetView>
  </sheetViews>
  <sheetFormatPr baseColWidth="10" defaultColWidth="10.88671875" defaultRowHeight="13.2"/>
  <cols>
    <col min="1" max="1" width="1.5546875" style="21" customWidth="1"/>
    <col min="2" max="2" width="35.21875" style="21" customWidth="1"/>
    <col min="3" max="14" width="8.44140625" style="22" customWidth="1"/>
    <col min="15" max="15" width="15.44140625" style="22" customWidth="1"/>
    <col min="16" max="16" width="1.5546875" style="21" customWidth="1"/>
    <col min="17" max="28" width="10" style="22" customWidth="1"/>
    <col min="29" max="256" width="10.88671875" style="21"/>
    <col min="257" max="257" width="1.5546875" style="21" customWidth="1"/>
    <col min="258" max="258" width="35.21875" style="21" customWidth="1"/>
    <col min="259" max="270" width="8.44140625" style="21" customWidth="1"/>
    <col min="271" max="271" width="15.44140625" style="21" customWidth="1"/>
    <col min="272" max="272" width="1.5546875" style="21" customWidth="1"/>
    <col min="273" max="284" width="10" style="21" customWidth="1"/>
    <col min="285" max="512" width="10.88671875" style="21"/>
    <col min="513" max="513" width="1.5546875" style="21" customWidth="1"/>
    <col min="514" max="514" width="35.21875" style="21" customWidth="1"/>
    <col min="515" max="526" width="8.44140625" style="21" customWidth="1"/>
    <col min="527" max="527" width="15.44140625" style="21" customWidth="1"/>
    <col min="528" max="528" width="1.5546875" style="21" customWidth="1"/>
    <col min="529" max="540" width="10" style="21" customWidth="1"/>
    <col min="541" max="768" width="10.88671875" style="21"/>
    <col min="769" max="769" width="1.5546875" style="21" customWidth="1"/>
    <col min="770" max="770" width="35.21875" style="21" customWidth="1"/>
    <col min="771" max="782" width="8.44140625" style="21" customWidth="1"/>
    <col min="783" max="783" width="15.44140625" style="21" customWidth="1"/>
    <col min="784" max="784" width="1.5546875" style="21" customWidth="1"/>
    <col min="785" max="796" width="10" style="21" customWidth="1"/>
    <col min="797" max="1024" width="10.88671875" style="21"/>
    <col min="1025" max="1025" width="1.5546875" style="21" customWidth="1"/>
    <col min="1026" max="1026" width="35.21875" style="21" customWidth="1"/>
    <col min="1027" max="1038" width="8.44140625" style="21" customWidth="1"/>
    <col min="1039" max="1039" width="15.44140625" style="21" customWidth="1"/>
    <col min="1040" max="1040" width="1.5546875" style="21" customWidth="1"/>
    <col min="1041" max="1052" width="10" style="21" customWidth="1"/>
    <col min="1053" max="1280" width="10.88671875" style="21"/>
    <col min="1281" max="1281" width="1.5546875" style="21" customWidth="1"/>
    <col min="1282" max="1282" width="35.21875" style="21" customWidth="1"/>
    <col min="1283" max="1294" width="8.44140625" style="21" customWidth="1"/>
    <col min="1295" max="1295" width="15.44140625" style="21" customWidth="1"/>
    <col min="1296" max="1296" width="1.5546875" style="21" customWidth="1"/>
    <col min="1297" max="1308" width="10" style="21" customWidth="1"/>
    <col min="1309" max="1536" width="10.88671875" style="21"/>
    <col min="1537" max="1537" width="1.5546875" style="21" customWidth="1"/>
    <col min="1538" max="1538" width="35.21875" style="21" customWidth="1"/>
    <col min="1539" max="1550" width="8.44140625" style="21" customWidth="1"/>
    <col min="1551" max="1551" width="15.44140625" style="21" customWidth="1"/>
    <col min="1552" max="1552" width="1.5546875" style="21" customWidth="1"/>
    <col min="1553" max="1564" width="10" style="21" customWidth="1"/>
    <col min="1565" max="1792" width="10.88671875" style="21"/>
    <col min="1793" max="1793" width="1.5546875" style="21" customWidth="1"/>
    <col min="1794" max="1794" width="35.21875" style="21" customWidth="1"/>
    <col min="1795" max="1806" width="8.44140625" style="21" customWidth="1"/>
    <col min="1807" max="1807" width="15.44140625" style="21" customWidth="1"/>
    <col min="1808" max="1808" width="1.5546875" style="21" customWidth="1"/>
    <col min="1809" max="1820" width="10" style="21" customWidth="1"/>
    <col min="1821" max="2048" width="10.88671875" style="21"/>
    <col min="2049" max="2049" width="1.5546875" style="21" customWidth="1"/>
    <col min="2050" max="2050" width="35.21875" style="21" customWidth="1"/>
    <col min="2051" max="2062" width="8.44140625" style="21" customWidth="1"/>
    <col min="2063" max="2063" width="15.44140625" style="21" customWidth="1"/>
    <col min="2064" max="2064" width="1.5546875" style="21" customWidth="1"/>
    <col min="2065" max="2076" width="10" style="21" customWidth="1"/>
    <col min="2077" max="2304" width="10.88671875" style="21"/>
    <col min="2305" max="2305" width="1.5546875" style="21" customWidth="1"/>
    <col min="2306" max="2306" width="35.21875" style="21" customWidth="1"/>
    <col min="2307" max="2318" width="8.44140625" style="21" customWidth="1"/>
    <col min="2319" max="2319" width="15.44140625" style="21" customWidth="1"/>
    <col min="2320" max="2320" width="1.5546875" style="21" customWidth="1"/>
    <col min="2321" max="2332" width="10" style="21" customWidth="1"/>
    <col min="2333" max="2560" width="10.88671875" style="21"/>
    <col min="2561" max="2561" width="1.5546875" style="21" customWidth="1"/>
    <col min="2562" max="2562" width="35.21875" style="21" customWidth="1"/>
    <col min="2563" max="2574" width="8.44140625" style="21" customWidth="1"/>
    <col min="2575" max="2575" width="15.44140625" style="21" customWidth="1"/>
    <col min="2576" max="2576" width="1.5546875" style="21" customWidth="1"/>
    <col min="2577" max="2588" width="10" style="21" customWidth="1"/>
    <col min="2589" max="2816" width="10.88671875" style="21"/>
    <col min="2817" max="2817" width="1.5546875" style="21" customWidth="1"/>
    <col min="2818" max="2818" width="35.21875" style="21" customWidth="1"/>
    <col min="2819" max="2830" width="8.44140625" style="21" customWidth="1"/>
    <col min="2831" max="2831" width="15.44140625" style="21" customWidth="1"/>
    <col min="2832" max="2832" width="1.5546875" style="21" customWidth="1"/>
    <col min="2833" max="2844" width="10" style="21" customWidth="1"/>
    <col min="2845" max="3072" width="10.88671875" style="21"/>
    <col min="3073" max="3073" width="1.5546875" style="21" customWidth="1"/>
    <col min="3074" max="3074" width="35.21875" style="21" customWidth="1"/>
    <col min="3075" max="3086" width="8.44140625" style="21" customWidth="1"/>
    <col min="3087" max="3087" width="15.44140625" style="21" customWidth="1"/>
    <col min="3088" max="3088" width="1.5546875" style="21" customWidth="1"/>
    <col min="3089" max="3100" width="10" style="21" customWidth="1"/>
    <col min="3101" max="3328" width="10.88671875" style="21"/>
    <col min="3329" max="3329" width="1.5546875" style="21" customWidth="1"/>
    <col min="3330" max="3330" width="35.21875" style="21" customWidth="1"/>
    <col min="3331" max="3342" width="8.44140625" style="21" customWidth="1"/>
    <col min="3343" max="3343" width="15.44140625" style="21" customWidth="1"/>
    <col min="3344" max="3344" width="1.5546875" style="21" customWidth="1"/>
    <col min="3345" max="3356" width="10" style="21" customWidth="1"/>
    <col min="3357" max="3584" width="10.88671875" style="21"/>
    <col min="3585" max="3585" width="1.5546875" style="21" customWidth="1"/>
    <col min="3586" max="3586" width="35.21875" style="21" customWidth="1"/>
    <col min="3587" max="3598" width="8.44140625" style="21" customWidth="1"/>
    <col min="3599" max="3599" width="15.44140625" style="21" customWidth="1"/>
    <col min="3600" max="3600" width="1.5546875" style="21" customWidth="1"/>
    <col min="3601" max="3612" width="10" style="21" customWidth="1"/>
    <col min="3613" max="3840" width="10.88671875" style="21"/>
    <col min="3841" max="3841" width="1.5546875" style="21" customWidth="1"/>
    <col min="3842" max="3842" width="35.21875" style="21" customWidth="1"/>
    <col min="3843" max="3854" width="8.44140625" style="21" customWidth="1"/>
    <col min="3855" max="3855" width="15.44140625" style="21" customWidth="1"/>
    <col min="3856" max="3856" width="1.5546875" style="21" customWidth="1"/>
    <col min="3857" max="3868" width="10" style="21" customWidth="1"/>
    <col min="3869" max="4096" width="10.88671875" style="21"/>
    <col min="4097" max="4097" width="1.5546875" style="21" customWidth="1"/>
    <col min="4098" max="4098" width="35.21875" style="21" customWidth="1"/>
    <col min="4099" max="4110" width="8.44140625" style="21" customWidth="1"/>
    <col min="4111" max="4111" width="15.44140625" style="21" customWidth="1"/>
    <col min="4112" max="4112" width="1.5546875" style="21" customWidth="1"/>
    <col min="4113" max="4124" width="10" style="21" customWidth="1"/>
    <col min="4125" max="4352" width="10.88671875" style="21"/>
    <col min="4353" max="4353" width="1.5546875" style="21" customWidth="1"/>
    <col min="4354" max="4354" width="35.21875" style="21" customWidth="1"/>
    <col min="4355" max="4366" width="8.44140625" style="21" customWidth="1"/>
    <col min="4367" max="4367" width="15.44140625" style="21" customWidth="1"/>
    <col min="4368" max="4368" width="1.5546875" style="21" customWidth="1"/>
    <col min="4369" max="4380" width="10" style="21" customWidth="1"/>
    <col min="4381" max="4608" width="10.88671875" style="21"/>
    <col min="4609" max="4609" width="1.5546875" style="21" customWidth="1"/>
    <col min="4610" max="4610" width="35.21875" style="21" customWidth="1"/>
    <col min="4611" max="4622" width="8.44140625" style="21" customWidth="1"/>
    <col min="4623" max="4623" width="15.44140625" style="21" customWidth="1"/>
    <col min="4624" max="4624" width="1.5546875" style="21" customWidth="1"/>
    <col min="4625" max="4636" width="10" style="21" customWidth="1"/>
    <col min="4637" max="4864" width="10.88671875" style="21"/>
    <col min="4865" max="4865" width="1.5546875" style="21" customWidth="1"/>
    <col min="4866" max="4866" width="35.21875" style="21" customWidth="1"/>
    <col min="4867" max="4878" width="8.44140625" style="21" customWidth="1"/>
    <col min="4879" max="4879" width="15.44140625" style="21" customWidth="1"/>
    <col min="4880" max="4880" width="1.5546875" style="21" customWidth="1"/>
    <col min="4881" max="4892" width="10" style="21" customWidth="1"/>
    <col min="4893" max="5120" width="10.88671875" style="21"/>
    <col min="5121" max="5121" width="1.5546875" style="21" customWidth="1"/>
    <col min="5122" max="5122" width="35.21875" style="21" customWidth="1"/>
    <col min="5123" max="5134" width="8.44140625" style="21" customWidth="1"/>
    <col min="5135" max="5135" width="15.44140625" style="21" customWidth="1"/>
    <col min="5136" max="5136" width="1.5546875" style="21" customWidth="1"/>
    <col min="5137" max="5148" width="10" style="21" customWidth="1"/>
    <col min="5149" max="5376" width="10.88671875" style="21"/>
    <col min="5377" max="5377" width="1.5546875" style="21" customWidth="1"/>
    <col min="5378" max="5378" width="35.21875" style="21" customWidth="1"/>
    <col min="5379" max="5390" width="8.44140625" style="21" customWidth="1"/>
    <col min="5391" max="5391" width="15.44140625" style="21" customWidth="1"/>
    <col min="5392" max="5392" width="1.5546875" style="21" customWidth="1"/>
    <col min="5393" max="5404" width="10" style="21" customWidth="1"/>
    <col min="5405" max="5632" width="10.88671875" style="21"/>
    <col min="5633" max="5633" width="1.5546875" style="21" customWidth="1"/>
    <col min="5634" max="5634" width="35.21875" style="21" customWidth="1"/>
    <col min="5635" max="5646" width="8.44140625" style="21" customWidth="1"/>
    <col min="5647" max="5647" width="15.44140625" style="21" customWidth="1"/>
    <col min="5648" max="5648" width="1.5546875" style="21" customWidth="1"/>
    <col min="5649" max="5660" width="10" style="21" customWidth="1"/>
    <col min="5661" max="5888" width="10.88671875" style="21"/>
    <col min="5889" max="5889" width="1.5546875" style="21" customWidth="1"/>
    <col min="5890" max="5890" width="35.21875" style="21" customWidth="1"/>
    <col min="5891" max="5902" width="8.44140625" style="21" customWidth="1"/>
    <col min="5903" max="5903" width="15.44140625" style="21" customWidth="1"/>
    <col min="5904" max="5904" width="1.5546875" style="21" customWidth="1"/>
    <col min="5905" max="5916" width="10" style="21" customWidth="1"/>
    <col min="5917" max="6144" width="10.88671875" style="21"/>
    <col min="6145" max="6145" width="1.5546875" style="21" customWidth="1"/>
    <col min="6146" max="6146" width="35.21875" style="21" customWidth="1"/>
    <col min="6147" max="6158" width="8.44140625" style="21" customWidth="1"/>
    <col min="6159" max="6159" width="15.44140625" style="21" customWidth="1"/>
    <col min="6160" max="6160" width="1.5546875" style="21" customWidth="1"/>
    <col min="6161" max="6172" width="10" style="21" customWidth="1"/>
    <col min="6173" max="6400" width="10.88671875" style="21"/>
    <col min="6401" max="6401" width="1.5546875" style="21" customWidth="1"/>
    <col min="6402" max="6402" width="35.21875" style="21" customWidth="1"/>
    <col min="6403" max="6414" width="8.44140625" style="21" customWidth="1"/>
    <col min="6415" max="6415" width="15.44140625" style="21" customWidth="1"/>
    <col min="6416" max="6416" width="1.5546875" style="21" customWidth="1"/>
    <col min="6417" max="6428" width="10" style="21" customWidth="1"/>
    <col min="6429" max="6656" width="10.88671875" style="21"/>
    <col min="6657" max="6657" width="1.5546875" style="21" customWidth="1"/>
    <col min="6658" max="6658" width="35.21875" style="21" customWidth="1"/>
    <col min="6659" max="6670" width="8.44140625" style="21" customWidth="1"/>
    <col min="6671" max="6671" width="15.44140625" style="21" customWidth="1"/>
    <col min="6672" max="6672" width="1.5546875" style="21" customWidth="1"/>
    <col min="6673" max="6684" width="10" style="21" customWidth="1"/>
    <col min="6685" max="6912" width="10.88671875" style="21"/>
    <col min="6913" max="6913" width="1.5546875" style="21" customWidth="1"/>
    <col min="6914" max="6914" width="35.21875" style="21" customWidth="1"/>
    <col min="6915" max="6926" width="8.44140625" style="21" customWidth="1"/>
    <col min="6927" max="6927" width="15.44140625" style="21" customWidth="1"/>
    <col min="6928" max="6928" width="1.5546875" style="21" customWidth="1"/>
    <col min="6929" max="6940" width="10" style="21" customWidth="1"/>
    <col min="6941" max="7168" width="10.88671875" style="21"/>
    <col min="7169" max="7169" width="1.5546875" style="21" customWidth="1"/>
    <col min="7170" max="7170" width="35.21875" style="21" customWidth="1"/>
    <col min="7171" max="7182" width="8.44140625" style="21" customWidth="1"/>
    <col min="7183" max="7183" width="15.44140625" style="21" customWidth="1"/>
    <col min="7184" max="7184" width="1.5546875" style="21" customWidth="1"/>
    <col min="7185" max="7196" width="10" style="21" customWidth="1"/>
    <col min="7197" max="7424" width="10.88671875" style="21"/>
    <col min="7425" max="7425" width="1.5546875" style="21" customWidth="1"/>
    <col min="7426" max="7426" width="35.21875" style="21" customWidth="1"/>
    <col min="7427" max="7438" width="8.44140625" style="21" customWidth="1"/>
    <col min="7439" max="7439" width="15.44140625" style="21" customWidth="1"/>
    <col min="7440" max="7440" width="1.5546875" style="21" customWidth="1"/>
    <col min="7441" max="7452" width="10" style="21" customWidth="1"/>
    <col min="7453" max="7680" width="10.88671875" style="21"/>
    <col min="7681" max="7681" width="1.5546875" style="21" customWidth="1"/>
    <col min="7682" max="7682" width="35.21875" style="21" customWidth="1"/>
    <col min="7683" max="7694" width="8.44140625" style="21" customWidth="1"/>
    <col min="7695" max="7695" width="15.44140625" style="21" customWidth="1"/>
    <col min="7696" max="7696" width="1.5546875" style="21" customWidth="1"/>
    <col min="7697" max="7708" width="10" style="21" customWidth="1"/>
    <col min="7709" max="7936" width="10.88671875" style="21"/>
    <col min="7937" max="7937" width="1.5546875" style="21" customWidth="1"/>
    <col min="7938" max="7938" width="35.21875" style="21" customWidth="1"/>
    <col min="7939" max="7950" width="8.44140625" style="21" customWidth="1"/>
    <col min="7951" max="7951" width="15.44140625" style="21" customWidth="1"/>
    <col min="7952" max="7952" width="1.5546875" style="21" customWidth="1"/>
    <col min="7953" max="7964" width="10" style="21" customWidth="1"/>
    <col min="7965" max="8192" width="10.88671875" style="21"/>
    <col min="8193" max="8193" width="1.5546875" style="21" customWidth="1"/>
    <col min="8194" max="8194" width="35.21875" style="21" customWidth="1"/>
    <col min="8195" max="8206" width="8.44140625" style="21" customWidth="1"/>
    <col min="8207" max="8207" width="15.44140625" style="21" customWidth="1"/>
    <col min="8208" max="8208" width="1.5546875" style="21" customWidth="1"/>
    <col min="8209" max="8220" width="10" style="21" customWidth="1"/>
    <col min="8221" max="8448" width="10.88671875" style="21"/>
    <col min="8449" max="8449" width="1.5546875" style="21" customWidth="1"/>
    <col min="8450" max="8450" width="35.21875" style="21" customWidth="1"/>
    <col min="8451" max="8462" width="8.44140625" style="21" customWidth="1"/>
    <col min="8463" max="8463" width="15.44140625" style="21" customWidth="1"/>
    <col min="8464" max="8464" width="1.5546875" style="21" customWidth="1"/>
    <col min="8465" max="8476" width="10" style="21" customWidth="1"/>
    <col min="8477" max="8704" width="10.88671875" style="21"/>
    <col min="8705" max="8705" width="1.5546875" style="21" customWidth="1"/>
    <col min="8706" max="8706" width="35.21875" style="21" customWidth="1"/>
    <col min="8707" max="8718" width="8.44140625" style="21" customWidth="1"/>
    <col min="8719" max="8719" width="15.44140625" style="21" customWidth="1"/>
    <col min="8720" max="8720" width="1.5546875" style="21" customWidth="1"/>
    <col min="8721" max="8732" width="10" style="21" customWidth="1"/>
    <col min="8733" max="8960" width="10.88671875" style="21"/>
    <col min="8961" max="8961" width="1.5546875" style="21" customWidth="1"/>
    <col min="8962" max="8962" width="35.21875" style="21" customWidth="1"/>
    <col min="8963" max="8974" width="8.44140625" style="21" customWidth="1"/>
    <col min="8975" max="8975" width="15.44140625" style="21" customWidth="1"/>
    <col min="8976" max="8976" width="1.5546875" style="21" customWidth="1"/>
    <col min="8977" max="8988" width="10" style="21" customWidth="1"/>
    <col min="8989" max="9216" width="10.88671875" style="21"/>
    <col min="9217" max="9217" width="1.5546875" style="21" customWidth="1"/>
    <col min="9218" max="9218" width="35.21875" style="21" customWidth="1"/>
    <col min="9219" max="9230" width="8.44140625" style="21" customWidth="1"/>
    <col min="9231" max="9231" width="15.44140625" style="21" customWidth="1"/>
    <col min="9232" max="9232" width="1.5546875" style="21" customWidth="1"/>
    <col min="9233" max="9244" width="10" style="21" customWidth="1"/>
    <col min="9245" max="9472" width="10.88671875" style="21"/>
    <col min="9473" max="9473" width="1.5546875" style="21" customWidth="1"/>
    <col min="9474" max="9474" width="35.21875" style="21" customWidth="1"/>
    <col min="9475" max="9486" width="8.44140625" style="21" customWidth="1"/>
    <col min="9487" max="9487" width="15.44140625" style="21" customWidth="1"/>
    <col min="9488" max="9488" width="1.5546875" style="21" customWidth="1"/>
    <col min="9489" max="9500" width="10" style="21" customWidth="1"/>
    <col min="9501" max="9728" width="10.88671875" style="21"/>
    <col min="9729" max="9729" width="1.5546875" style="21" customWidth="1"/>
    <col min="9730" max="9730" width="35.21875" style="21" customWidth="1"/>
    <col min="9731" max="9742" width="8.44140625" style="21" customWidth="1"/>
    <col min="9743" max="9743" width="15.44140625" style="21" customWidth="1"/>
    <col min="9744" max="9744" width="1.5546875" style="21" customWidth="1"/>
    <col min="9745" max="9756" width="10" style="21" customWidth="1"/>
    <col min="9757" max="9984" width="10.88671875" style="21"/>
    <col min="9985" max="9985" width="1.5546875" style="21" customWidth="1"/>
    <col min="9986" max="9986" width="35.21875" style="21" customWidth="1"/>
    <col min="9987" max="9998" width="8.44140625" style="21" customWidth="1"/>
    <col min="9999" max="9999" width="15.44140625" style="21" customWidth="1"/>
    <col min="10000" max="10000" width="1.5546875" style="21" customWidth="1"/>
    <col min="10001" max="10012" width="10" style="21" customWidth="1"/>
    <col min="10013" max="10240" width="10.88671875" style="21"/>
    <col min="10241" max="10241" width="1.5546875" style="21" customWidth="1"/>
    <col min="10242" max="10242" width="35.21875" style="21" customWidth="1"/>
    <col min="10243" max="10254" width="8.44140625" style="21" customWidth="1"/>
    <col min="10255" max="10255" width="15.44140625" style="21" customWidth="1"/>
    <col min="10256" max="10256" width="1.5546875" style="21" customWidth="1"/>
    <col min="10257" max="10268" width="10" style="21" customWidth="1"/>
    <col min="10269" max="10496" width="10.88671875" style="21"/>
    <col min="10497" max="10497" width="1.5546875" style="21" customWidth="1"/>
    <col min="10498" max="10498" width="35.21875" style="21" customWidth="1"/>
    <col min="10499" max="10510" width="8.44140625" style="21" customWidth="1"/>
    <col min="10511" max="10511" width="15.44140625" style="21" customWidth="1"/>
    <col min="10512" max="10512" width="1.5546875" style="21" customWidth="1"/>
    <col min="10513" max="10524" width="10" style="21" customWidth="1"/>
    <col min="10525" max="10752" width="10.88671875" style="21"/>
    <col min="10753" max="10753" width="1.5546875" style="21" customWidth="1"/>
    <col min="10754" max="10754" width="35.21875" style="21" customWidth="1"/>
    <col min="10755" max="10766" width="8.44140625" style="21" customWidth="1"/>
    <col min="10767" max="10767" width="15.44140625" style="21" customWidth="1"/>
    <col min="10768" max="10768" width="1.5546875" style="21" customWidth="1"/>
    <col min="10769" max="10780" width="10" style="21" customWidth="1"/>
    <col min="10781" max="11008" width="10.88671875" style="21"/>
    <col min="11009" max="11009" width="1.5546875" style="21" customWidth="1"/>
    <col min="11010" max="11010" width="35.21875" style="21" customWidth="1"/>
    <col min="11011" max="11022" width="8.44140625" style="21" customWidth="1"/>
    <col min="11023" max="11023" width="15.44140625" style="21" customWidth="1"/>
    <col min="11024" max="11024" width="1.5546875" style="21" customWidth="1"/>
    <col min="11025" max="11036" width="10" style="21" customWidth="1"/>
    <col min="11037" max="11264" width="10.88671875" style="21"/>
    <col min="11265" max="11265" width="1.5546875" style="21" customWidth="1"/>
    <col min="11266" max="11266" width="35.21875" style="21" customWidth="1"/>
    <col min="11267" max="11278" width="8.44140625" style="21" customWidth="1"/>
    <col min="11279" max="11279" width="15.44140625" style="21" customWidth="1"/>
    <col min="11280" max="11280" width="1.5546875" style="21" customWidth="1"/>
    <col min="11281" max="11292" width="10" style="21" customWidth="1"/>
    <col min="11293" max="11520" width="10.88671875" style="21"/>
    <col min="11521" max="11521" width="1.5546875" style="21" customWidth="1"/>
    <col min="11522" max="11522" width="35.21875" style="21" customWidth="1"/>
    <col min="11523" max="11534" width="8.44140625" style="21" customWidth="1"/>
    <col min="11535" max="11535" width="15.44140625" style="21" customWidth="1"/>
    <col min="11536" max="11536" width="1.5546875" style="21" customWidth="1"/>
    <col min="11537" max="11548" width="10" style="21" customWidth="1"/>
    <col min="11549" max="11776" width="10.88671875" style="21"/>
    <col min="11777" max="11777" width="1.5546875" style="21" customWidth="1"/>
    <col min="11778" max="11778" width="35.21875" style="21" customWidth="1"/>
    <col min="11779" max="11790" width="8.44140625" style="21" customWidth="1"/>
    <col min="11791" max="11791" width="15.44140625" style="21" customWidth="1"/>
    <col min="11792" max="11792" width="1.5546875" style="21" customWidth="1"/>
    <col min="11793" max="11804" width="10" style="21" customWidth="1"/>
    <col min="11805" max="12032" width="10.88671875" style="21"/>
    <col min="12033" max="12033" width="1.5546875" style="21" customWidth="1"/>
    <col min="12034" max="12034" width="35.21875" style="21" customWidth="1"/>
    <col min="12035" max="12046" width="8.44140625" style="21" customWidth="1"/>
    <col min="12047" max="12047" width="15.44140625" style="21" customWidth="1"/>
    <col min="12048" max="12048" width="1.5546875" style="21" customWidth="1"/>
    <col min="12049" max="12060" width="10" style="21" customWidth="1"/>
    <col min="12061" max="12288" width="10.88671875" style="21"/>
    <col min="12289" max="12289" width="1.5546875" style="21" customWidth="1"/>
    <col min="12290" max="12290" width="35.21875" style="21" customWidth="1"/>
    <col min="12291" max="12302" width="8.44140625" style="21" customWidth="1"/>
    <col min="12303" max="12303" width="15.44140625" style="21" customWidth="1"/>
    <col min="12304" max="12304" width="1.5546875" style="21" customWidth="1"/>
    <col min="12305" max="12316" width="10" style="21" customWidth="1"/>
    <col min="12317" max="12544" width="10.88671875" style="21"/>
    <col min="12545" max="12545" width="1.5546875" style="21" customWidth="1"/>
    <col min="12546" max="12546" width="35.21875" style="21" customWidth="1"/>
    <col min="12547" max="12558" width="8.44140625" style="21" customWidth="1"/>
    <col min="12559" max="12559" width="15.44140625" style="21" customWidth="1"/>
    <col min="12560" max="12560" width="1.5546875" style="21" customWidth="1"/>
    <col min="12561" max="12572" width="10" style="21" customWidth="1"/>
    <col min="12573" max="12800" width="10.88671875" style="21"/>
    <col min="12801" max="12801" width="1.5546875" style="21" customWidth="1"/>
    <col min="12802" max="12802" width="35.21875" style="21" customWidth="1"/>
    <col min="12803" max="12814" width="8.44140625" style="21" customWidth="1"/>
    <col min="12815" max="12815" width="15.44140625" style="21" customWidth="1"/>
    <col min="12816" max="12816" width="1.5546875" style="21" customWidth="1"/>
    <col min="12817" max="12828" width="10" style="21" customWidth="1"/>
    <col min="12829" max="13056" width="10.88671875" style="21"/>
    <col min="13057" max="13057" width="1.5546875" style="21" customWidth="1"/>
    <col min="13058" max="13058" width="35.21875" style="21" customWidth="1"/>
    <col min="13059" max="13070" width="8.44140625" style="21" customWidth="1"/>
    <col min="13071" max="13071" width="15.44140625" style="21" customWidth="1"/>
    <col min="13072" max="13072" width="1.5546875" style="21" customWidth="1"/>
    <col min="13073" max="13084" width="10" style="21" customWidth="1"/>
    <col min="13085" max="13312" width="10.88671875" style="21"/>
    <col min="13313" max="13313" width="1.5546875" style="21" customWidth="1"/>
    <col min="13314" max="13314" width="35.21875" style="21" customWidth="1"/>
    <col min="13315" max="13326" width="8.44140625" style="21" customWidth="1"/>
    <col min="13327" max="13327" width="15.44140625" style="21" customWidth="1"/>
    <col min="13328" max="13328" width="1.5546875" style="21" customWidth="1"/>
    <col min="13329" max="13340" width="10" style="21" customWidth="1"/>
    <col min="13341" max="13568" width="10.88671875" style="21"/>
    <col min="13569" max="13569" width="1.5546875" style="21" customWidth="1"/>
    <col min="13570" max="13570" width="35.21875" style="21" customWidth="1"/>
    <col min="13571" max="13582" width="8.44140625" style="21" customWidth="1"/>
    <col min="13583" max="13583" width="15.44140625" style="21" customWidth="1"/>
    <col min="13584" max="13584" width="1.5546875" style="21" customWidth="1"/>
    <col min="13585" max="13596" width="10" style="21" customWidth="1"/>
    <col min="13597" max="13824" width="10.88671875" style="21"/>
    <col min="13825" max="13825" width="1.5546875" style="21" customWidth="1"/>
    <col min="13826" max="13826" width="35.21875" style="21" customWidth="1"/>
    <col min="13827" max="13838" width="8.44140625" style="21" customWidth="1"/>
    <col min="13839" max="13839" width="15.44140625" style="21" customWidth="1"/>
    <col min="13840" max="13840" width="1.5546875" style="21" customWidth="1"/>
    <col min="13841" max="13852" width="10" style="21" customWidth="1"/>
    <col min="13853" max="14080" width="10.88671875" style="21"/>
    <col min="14081" max="14081" width="1.5546875" style="21" customWidth="1"/>
    <col min="14082" max="14082" width="35.21875" style="21" customWidth="1"/>
    <col min="14083" max="14094" width="8.44140625" style="21" customWidth="1"/>
    <col min="14095" max="14095" width="15.44140625" style="21" customWidth="1"/>
    <col min="14096" max="14096" width="1.5546875" style="21" customWidth="1"/>
    <col min="14097" max="14108" width="10" style="21" customWidth="1"/>
    <col min="14109" max="14336" width="10.88671875" style="21"/>
    <col min="14337" max="14337" width="1.5546875" style="21" customWidth="1"/>
    <col min="14338" max="14338" width="35.21875" style="21" customWidth="1"/>
    <col min="14339" max="14350" width="8.44140625" style="21" customWidth="1"/>
    <col min="14351" max="14351" width="15.44140625" style="21" customWidth="1"/>
    <col min="14352" max="14352" width="1.5546875" style="21" customWidth="1"/>
    <col min="14353" max="14364" width="10" style="21" customWidth="1"/>
    <col min="14365" max="14592" width="10.88671875" style="21"/>
    <col min="14593" max="14593" width="1.5546875" style="21" customWidth="1"/>
    <col min="14594" max="14594" width="35.21875" style="21" customWidth="1"/>
    <col min="14595" max="14606" width="8.44140625" style="21" customWidth="1"/>
    <col min="14607" max="14607" width="15.44140625" style="21" customWidth="1"/>
    <col min="14608" max="14608" width="1.5546875" style="21" customWidth="1"/>
    <col min="14609" max="14620" width="10" style="21" customWidth="1"/>
    <col min="14621" max="14848" width="10.88671875" style="21"/>
    <col min="14849" max="14849" width="1.5546875" style="21" customWidth="1"/>
    <col min="14850" max="14850" width="35.21875" style="21" customWidth="1"/>
    <col min="14851" max="14862" width="8.44140625" style="21" customWidth="1"/>
    <col min="14863" max="14863" width="15.44140625" style="21" customWidth="1"/>
    <col min="14864" max="14864" width="1.5546875" style="21" customWidth="1"/>
    <col min="14865" max="14876" width="10" style="21" customWidth="1"/>
    <col min="14877" max="15104" width="10.88671875" style="21"/>
    <col min="15105" max="15105" width="1.5546875" style="21" customWidth="1"/>
    <col min="15106" max="15106" width="35.21875" style="21" customWidth="1"/>
    <col min="15107" max="15118" width="8.44140625" style="21" customWidth="1"/>
    <col min="15119" max="15119" width="15.44140625" style="21" customWidth="1"/>
    <col min="15120" max="15120" width="1.5546875" style="21" customWidth="1"/>
    <col min="15121" max="15132" width="10" style="21" customWidth="1"/>
    <col min="15133" max="15360" width="10.88671875" style="21"/>
    <col min="15361" max="15361" width="1.5546875" style="21" customWidth="1"/>
    <col min="15362" max="15362" width="35.21875" style="21" customWidth="1"/>
    <col min="15363" max="15374" width="8.44140625" style="21" customWidth="1"/>
    <col min="15375" max="15375" width="15.44140625" style="21" customWidth="1"/>
    <col min="15376" max="15376" width="1.5546875" style="21" customWidth="1"/>
    <col min="15377" max="15388" width="10" style="21" customWidth="1"/>
    <col min="15389" max="15616" width="10.88671875" style="21"/>
    <col min="15617" max="15617" width="1.5546875" style="21" customWidth="1"/>
    <col min="15618" max="15618" width="35.21875" style="21" customWidth="1"/>
    <col min="15619" max="15630" width="8.44140625" style="21" customWidth="1"/>
    <col min="15631" max="15631" width="15.44140625" style="21" customWidth="1"/>
    <col min="15632" max="15632" width="1.5546875" style="21" customWidth="1"/>
    <col min="15633" max="15644" width="10" style="21" customWidth="1"/>
    <col min="15645" max="15872" width="10.88671875" style="21"/>
    <col min="15873" max="15873" width="1.5546875" style="21" customWidth="1"/>
    <col min="15874" max="15874" width="35.21875" style="21" customWidth="1"/>
    <col min="15875" max="15886" width="8.44140625" style="21" customWidth="1"/>
    <col min="15887" max="15887" width="15.44140625" style="21" customWidth="1"/>
    <col min="15888" max="15888" width="1.5546875" style="21" customWidth="1"/>
    <col min="15889" max="15900" width="10" style="21" customWidth="1"/>
    <col min="15901" max="16128" width="10.88671875" style="21"/>
    <col min="16129" max="16129" width="1.5546875" style="21" customWidth="1"/>
    <col min="16130" max="16130" width="35.21875" style="21" customWidth="1"/>
    <col min="16131" max="16142" width="8.44140625" style="21" customWidth="1"/>
    <col min="16143" max="16143" width="15.44140625" style="21" customWidth="1"/>
    <col min="16144" max="16144" width="1.5546875" style="21" customWidth="1"/>
    <col min="16145" max="16156" width="10" style="21" customWidth="1"/>
    <col min="16157" max="16384" width="10.88671875" style="21"/>
  </cols>
  <sheetData>
    <row r="1" spans="1:30" ht="24"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30" ht="24">
      <c r="B2" s="42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4" spans="1:30" ht="24"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30" ht="24.6">
      <c r="A5" s="43" t="s">
        <v>14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30" ht="24">
      <c r="B6" s="45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30" ht="48" customHeight="1">
      <c r="B7" s="15" t="s">
        <v>15</v>
      </c>
      <c r="C7" s="16">
        <v>45292</v>
      </c>
      <c r="D7" s="16">
        <v>45323</v>
      </c>
      <c r="E7" s="16">
        <v>45352</v>
      </c>
      <c r="F7" s="16">
        <v>45383</v>
      </c>
      <c r="G7" s="16">
        <v>45413</v>
      </c>
      <c r="H7" s="16">
        <v>45444</v>
      </c>
      <c r="I7" s="16">
        <v>45474</v>
      </c>
      <c r="J7" s="16">
        <v>45505</v>
      </c>
      <c r="K7" s="16">
        <v>45536</v>
      </c>
      <c r="L7" s="16">
        <v>45566</v>
      </c>
      <c r="M7" s="16">
        <v>45597</v>
      </c>
      <c r="N7" s="16">
        <v>45627</v>
      </c>
      <c r="O7" s="17" t="s">
        <v>3</v>
      </c>
    </row>
    <row r="8" spans="1:30" ht="16.5" customHeight="1">
      <c r="B8" s="18" t="s">
        <v>4</v>
      </c>
      <c r="C8" s="19">
        <v>0.64253771391091763</v>
      </c>
      <c r="D8" s="19">
        <v>0.67176578069560411</v>
      </c>
      <c r="E8" s="19">
        <v>0.82670482777810905</v>
      </c>
      <c r="F8" s="19">
        <v>0.80499075785582253</v>
      </c>
      <c r="G8" s="19">
        <v>0.78876346436662825</v>
      </c>
      <c r="H8" s="19">
        <v>0.74334756898817345</v>
      </c>
      <c r="I8" s="19">
        <v>0.72513109804544729</v>
      </c>
      <c r="J8" s="19">
        <v>0.69013189257905605</v>
      </c>
      <c r="K8" s="19">
        <v>0.77844827586206899</v>
      </c>
      <c r="L8" s="19">
        <v>0.85371535520866515</v>
      </c>
      <c r="M8" s="19" t="s">
        <v>66</v>
      </c>
      <c r="N8" s="19" t="s">
        <v>66</v>
      </c>
      <c r="O8" s="19">
        <v>0.7528346366029206</v>
      </c>
    </row>
    <row r="9" spans="1:30" ht="16.5" customHeight="1">
      <c r="B9" s="18" t="s">
        <v>5</v>
      </c>
      <c r="C9" s="20">
        <v>78.155724623391492</v>
      </c>
      <c r="D9" s="20">
        <v>78.397373498432458</v>
      </c>
      <c r="E9" s="20">
        <v>88.588967534379961</v>
      </c>
      <c r="F9" s="20">
        <v>86.574220942562832</v>
      </c>
      <c r="G9" s="20">
        <v>92.280299248532344</v>
      </c>
      <c r="H9" s="20">
        <v>100.43404523887209</v>
      </c>
      <c r="I9" s="20">
        <v>116.21608519832357</v>
      </c>
      <c r="J9" s="20">
        <v>121.51502878644514</v>
      </c>
      <c r="K9" s="20">
        <v>100.05582087486157</v>
      </c>
      <c r="L9" s="20">
        <v>100.63408339552674</v>
      </c>
      <c r="M9" s="20" t="s">
        <v>66</v>
      </c>
      <c r="N9" s="20" t="s">
        <v>66</v>
      </c>
      <c r="O9" s="46">
        <v>96.479741976989871</v>
      </c>
      <c r="Q9" s="23"/>
      <c r="R9" s="23"/>
      <c r="S9" s="23"/>
      <c r="T9"/>
      <c r="U9" s="23"/>
      <c r="V9" s="23"/>
      <c r="W9" s="23"/>
      <c r="X9" s="23"/>
      <c r="Y9" s="23"/>
      <c r="Z9" s="23"/>
      <c r="AA9" s="23"/>
      <c r="AC9" s="22"/>
      <c r="AD9" s="22"/>
    </row>
    <row r="10" spans="1:30" ht="16.5" customHeight="1">
      <c r="B10" s="18" t="s">
        <v>6</v>
      </c>
      <c r="C10" s="20">
        <v>50.218000628565179</v>
      </c>
      <c r="D10" s="20">
        <v>52.664672812659347</v>
      </c>
      <c r="E10" s="20">
        <v>73.23692714855008</v>
      </c>
      <c r="F10" s="20">
        <v>69.691447727331081</v>
      </c>
      <c r="G10" s="20">
        <v>72.787328528061522</v>
      </c>
      <c r="H10" s="20">
        <v>74.657403371963795</v>
      </c>
      <c r="I10" s="20">
        <v>84.27189747040363</v>
      </c>
      <c r="J10" s="20">
        <v>83.861396793187865</v>
      </c>
      <c r="K10" s="20">
        <v>77.888281250000006</v>
      </c>
      <c r="L10" s="20">
        <v>85.912862252110543</v>
      </c>
      <c r="M10" s="20" t="s">
        <v>66</v>
      </c>
      <c r="N10" s="20" t="s">
        <v>66</v>
      </c>
      <c r="O10" s="46">
        <v>72.633291490790711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30" ht="6" customHeight="1"/>
    <row r="12" spans="1:30" ht="6" customHeight="1">
      <c r="C12" s="23"/>
      <c r="D12" s="23"/>
      <c r="E12" s="23"/>
      <c r="F12" s="23"/>
      <c r="G12" s="23"/>
      <c r="H12" s="23"/>
      <c r="I12" s="23"/>
    </row>
    <row r="13" spans="1:30" ht="16.5" customHeight="1">
      <c r="B13" s="24" t="s">
        <v>7</v>
      </c>
    </row>
    <row r="14" spans="1:30" ht="16.5" customHeight="1">
      <c r="B14" s="25" t="s">
        <v>8</v>
      </c>
      <c r="C14" s="26">
        <v>1.2690171721647325</v>
      </c>
      <c r="D14" s="26">
        <v>-1.3307729296472615</v>
      </c>
      <c r="E14" s="26">
        <v>7.5968948700941175</v>
      </c>
      <c r="F14" s="26">
        <v>-3.8996752928450951</v>
      </c>
      <c r="G14" s="26">
        <v>0.31613337045727219</v>
      </c>
      <c r="H14" s="26">
        <v>-14.890956800094134</v>
      </c>
      <c r="I14" s="26">
        <v>-3.3102360504032924</v>
      </c>
      <c r="J14" s="26">
        <v>-0.58910040878094039</v>
      </c>
      <c r="K14" s="26">
        <v>-1.7998633154156063</v>
      </c>
      <c r="L14" s="26">
        <v>6.4913256347535864</v>
      </c>
      <c r="M14" s="26" t="s">
        <v>66</v>
      </c>
      <c r="N14" s="26" t="s">
        <v>66</v>
      </c>
      <c r="O14" s="26">
        <v>-0.982957603788015</v>
      </c>
    </row>
    <row r="15" spans="1:30" ht="16.5" customHeight="1">
      <c r="B15" s="25" t="s">
        <v>9</v>
      </c>
      <c r="C15" s="47">
        <v>-3.4660856470542289E-2</v>
      </c>
      <c r="D15" s="47">
        <v>-5.5888607843372906E-2</v>
      </c>
      <c r="E15" s="47">
        <v>-8.440032841962819E-3</v>
      </c>
      <c r="F15" s="47">
        <v>-0.11549138290858219</v>
      </c>
      <c r="G15" s="47">
        <v>-9.3625220583383184E-2</v>
      </c>
      <c r="H15" s="47">
        <v>-0.17517862363895687</v>
      </c>
      <c r="I15" s="47">
        <v>0.19907878054447736</v>
      </c>
      <c r="J15" s="47">
        <v>0.5124811576632391</v>
      </c>
      <c r="K15" s="47">
        <v>-0.13416166479247416</v>
      </c>
      <c r="L15" s="47">
        <v>-0.13063672685404237</v>
      </c>
      <c r="M15" s="47" t="s">
        <v>66</v>
      </c>
      <c r="N15" s="47" t="s">
        <v>66</v>
      </c>
      <c r="O15" s="47">
        <v>-3.0547434257428674E-2</v>
      </c>
    </row>
    <row r="16" spans="1:30" ht="16.5" customHeight="1">
      <c r="B16" s="25" t="s">
        <v>10</v>
      </c>
      <c r="C16" s="47">
        <v>-1.5211198131897086E-2</v>
      </c>
      <c r="D16" s="47">
        <v>-7.4228214687434901E-2</v>
      </c>
      <c r="E16" s="47">
        <v>9.1898542119355886E-2</v>
      </c>
      <c r="F16" s="47">
        <v>-0.15636042843716735</v>
      </c>
      <c r="G16" s="47">
        <v>-8.9977886866595136E-2</v>
      </c>
      <c r="H16" s="47">
        <v>-0.3128337790197574</v>
      </c>
      <c r="I16" s="47">
        <v>0.14673034139454599</v>
      </c>
      <c r="J16" s="47">
        <v>0.49967980770018849</v>
      </c>
      <c r="K16" s="47">
        <v>-0.15372845121575851</v>
      </c>
      <c r="L16" s="47">
        <v>-5.909381249018042E-2</v>
      </c>
      <c r="M16" s="47" t="s">
        <v>66</v>
      </c>
      <c r="N16" s="47" t="s">
        <v>66</v>
      </c>
      <c r="O16" s="47">
        <v>-4.3042196109552844E-2</v>
      </c>
    </row>
    <row r="17" spans="2:30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67</v>
      </c>
    </row>
    <row r="18" spans="2:30" ht="13.5" customHeight="1">
      <c r="B18" s="30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spans="2:30">
      <c r="C19" s="13"/>
      <c r="O19" s="48"/>
    </row>
    <row r="20" spans="2:30" ht="48" customHeight="1">
      <c r="B20" s="15" t="s">
        <v>16</v>
      </c>
      <c r="C20" s="16">
        <v>45292</v>
      </c>
      <c r="D20" s="16">
        <v>45323</v>
      </c>
      <c r="E20" s="16">
        <v>45352</v>
      </c>
      <c r="F20" s="16">
        <v>45383</v>
      </c>
      <c r="G20" s="16">
        <v>45413</v>
      </c>
      <c r="H20" s="16">
        <v>45444</v>
      </c>
      <c r="I20" s="16">
        <v>45474</v>
      </c>
      <c r="J20" s="16">
        <v>45505</v>
      </c>
      <c r="K20" s="16">
        <v>45536</v>
      </c>
      <c r="L20" s="16">
        <v>45566</v>
      </c>
      <c r="M20" s="16">
        <v>45597</v>
      </c>
      <c r="N20" s="16">
        <v>45627</v>
      </c>
      <c r="O20" s="17" t="s">
        <v>3</v>
      </c>
    </row>
    <row r="21" spans="2:30" ht="16.5" customHeight="1">
      <c r="B21" s="18" t="s">
        <v>4</v>
      </c>
      <c r="C21" s="19">
        <v>0.72195926220171724</v>
      </c>
      <c r="D21" s="19">
        <v>0.74139315749626566</v>
      </c>
      <c r="E21" s="19">
        <v>0.83534389715082569</v>
      </c>
      <c r="F21" s="19">
        <v>0.81439711554586613</v>
      </c>
      <c r="G21" s="19">
        <v>0.80783178112701126</v>
      </c>
      <c r="H21" s="19">
        <v>0.79868797275550329</v>
      </c>
      <c r="I21" s="19">
        <v>0.73011401488474792</v>
      </c>
      <c r="J21" s="19">
        <v>0.75439734460498153</v>
      </c>
      <c r="K21" s="19">
        <v>0.86614053240985378</v>
      </c>
      <c r="L21" s="19">
        <v>0.88755828385495283</v>
      </c>
      <c r="M21" s="19" t="s">
        <v>66</v>
      </c>
      <c r="N21" s="19" t="s">
        <v>66</v>
      </c>
      <c r="O21" s="19">
        <v>0.79582050158247486</v>
      </c>
    </row>
    <row r="22" spans="2:30" ht="16.5" customHeight="1">
      <c r="B22" s="18" t="s">
        <v>5</v>
      </c>
      <c r="C22" s="20">
        <v>127.88219012392443</v>
      </c>
      <c r="D22" s="20">
        <v>123.49453828327414</v>
      </c>
      <c r="E22" s="20">
        <v>142.50343559998086</v>
      </c>
      <c r="F22" s="20">
        <v>147.34764041089409</v>
      </c>
      <c r="G22" s="20">
        <v>160.92136181576049</v>
      </c>
      <c r="H22" s="20">
        <v>172.28006961164667</v>
      </c>
      <c r="I22" s="20">
        <v>176.47569821240029</v>
      </c>
      <c r="J22" s="20">
        <v>186.90539389999529</v>
      </c>
      <c r="K22" s="20">
        <v>171.74282220299713</v>
      </c>
      <c r="L22" s="20">
        <v>169.38074005503123</v>
      </c>
      <c r="M22" s="20" t="s">
        <v>66</v>
      </c>
      <c r="N22" s="20" t="s">
        <v>66</v>
      </c>
      <c r="O22" s="46">
        <v>158.45863453251289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C22" s="22"/>
      <c r="AD22" s="22"/>
    </row>
    <row r="23" spans="2:30" ht="16.5" customHeight="1">
      <c r="B23" s="18" t="s">
        <v>6</v>
      </c>
      <c r="C23" s="20">
        <v>92.325731630608203</v>
      </c>
      <c r="D23" s="20">
        <v>91.558005671380073</v>
      </c>
      <c r="E23" s="20">
        <v>119.03937525146972</v>
      </c>
      <c r="F23" s="20">
        <v>119.99949333312165</v>
      </c>
      <c r="G23" s="20">
        <v>129.99739033701002</v>
      </c>
      <c r="H23" s="20">
        <v>137.59801954430307</v>
      </c>
      <c r="I23" s="20">
        <v>128.8473805514447</v>
      </c>
      <c r="J23" s="20">
        <v>141.00093285050454</v>
      </c>
      <c r="K23" s="20">
        <v>148.75341946047479</v>
      </c>
      <c r="L23" s="20">
        <v>150.3352789613254</v>
      </c>
      <c r="M23" s="20" t="s">
        <v>66</v>
      </c>
      <c r="N23" s="20" t="s">
        <v>66</v>
      </c>
      <c r="O23" s="46">
        <v>126.10463001373847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2:30" ht="6" customHeight="1"/>
    <row r="25" spans="2:30" ht="6" customHeight="1">
      <c r="C25" s="23"/>
      <c r="D25" s="23"/>
      <c r="E25" s="23"/>
      <c r="F25" s="23"/>
      <c r="G25" s="23"/>
      <c r="H25" s="23"/>
      <c r="I25" s="23"/>
    </row>
    <row r="26" spans="2:30" ht="16.5" customHeight="1">
      <c r="B26" s="24" t="s">
        <v>7</v>
      </c>
    </row>
    <row r="27" spans="2:30" ht="16.5" customHeight="1">
      <c r="B27" s="25" t="s">
        <v>8</v>
      </c>
      <c r="C27" s="26">
        <v>-2.0249043016118851</v>
      </c>
      <c r="D27" s="26">
        <v>-1.1684078265292053</v>
      </c>
      <c r="E27" s="26">
        <v>3.5831966825654038</v>
      </c>
      <c r="F27" s="26">
        <v>-5.7175015310385486</v>
      </c>
      <c r="G27" s="26">
        <v>-3.0693665154650551</v>
      </c>
      <c r="H27" s="26">
        <v>-13.571264622746238</v>
      </c>
      <c r="I27" s="26">
        <v>-11.692275236744031</v>
      </c>
      <c r="J27" s="26">
        <v>-4.8119556918191915</v>
      </c>
      <c r="K27" s="26">
        <v>0.57366259356742555</v>
      </c>
      <c r="L27" s="26">
        <v>3.5928709794771141</v>
      </c>
      <c r="M27" s="26" t="s">
        <v>66</v>
      </c>
      <c r="N27" s="26" t="s">
        <v>66</v>
      </c>
      <c r="O27" s="26">
        <v>-3.4574053512818059</v>
      </c>
    </row>
    <row r="28" spans="2:30" ht="16.5" customHeight="1">
      <c r="B28" s="25" t="s">
        <v>9</v>
      </c>
      <c r="C28" s="47">
        <v>3.8370687088229438E-4</v>
      </c>
      <c r="D28" s="47">
        <v>-2.5410158104304803E-2</v>
      </c>
      <c r="E28" s="47">
        <v>1.21890544527401E-2</v>
      </c>
      <c r="F28" s="47">
        <v>-6.205873034384235E-2</v>
      </c>
      <c r="G28" s="47">
        <v>-2.719443700116686E-2</v>
      </c>
      <c r="H28" s="47">
        <v>-0.15238403654212662</v>
      </c>
      <c r="I28" s="47">
        <v>0.15451125766268636</v>
      </c>
      <c r="J28" s="47">
        <v>0.62436404222764508</v>
      </c>
      <c r="K28" s="47">
        <v>-7.6106887796194789E-2</v>
      </c>
      <c r="L28" s="47">
        <v>-9.7371530729891909E-2</v>
      </c>
      <c r="M28" s="47" t="s">
        <v>66</v>
      </c>
      <c r="N28" s="47" t="s">
        <v>66</v>
      </c>
      <c r="O28" s="47">
        <v>3.600113661662796E-3</v>
      </c>
    </row>
    <row r="29" spans="2:30" ht="16.5" customHeight="1">
      <c r="B29" s="25" t="s">
        <v>10</v>
      </c>
      <c r="C29" s="47">
        <v>-2.6908917814996935E-2</v>
      </c>
      <c r="D29" s="47">
        <v>-4.053102944196052E-2</v>
      </c>
      <c r="E29" s="47">
        <v>5.7552635963887377E-2</v>
      </c>
      <c r="F29" s="47">
        <v>-0.12358755229016716</v>
      </c>
      <c r="G29" s="47">
        <v>-6.2803336341876514E-2</v>
      </c>
      <c r="H29" s="47">
        <v>-0.27549205150760581</v>
      </c>
      <c r="I29" s="47">
        <v>-4.8544736774340791E-3</v>
      </c>
      <c r="J29" s="47">
        <v>0.5269658717498853</v>
      </c>
      <c r="K29" s="47">
        <v>-6.9946956222920242E-2</v>
      </c>
      <c r="L29" s="47">
        <v>-5.9291269883275821E-2</v>
      </c>
      <c r="M29" s="47" t="s">
        <v>66</v>
      </c>
      <c r="N29" s="47" t="s">
        <v>66</v>
      </c>
      <c r="O29" s="47">
        <v>-3.8185473469537268E-2</v>
      </c>
    </row>
    <row r="30" spans="2:30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">
        <v>67</v>
      </c>
    </row>
    <row r="31" spans="2:30">
      <c r="O31" s="48"/>
    </row>
    <row r="32" spans="2:30">
      <c r="O32" s="48"/>
    </row>
    <row r="33" spans="2:30" ht="48" customHeight="1">
      <c r="B33" s="15" t="s">
        <v>17</v>
      </c>
      <c r="C33" s="16">
        <v>45292</v>
      </c>
      <c r="D33" s="16">
        <v>45323</v>
      </c>
      <c r="E33" s="16">
        <v>45352</v>
      </c>
      <c r="F33" s="16">
        <v>45383</v>
      </c>
      <c r="G33" s="16">
        <v>45413</v>
      </c>
      <c r="H33" s="16">
        <v>45444</v>
      </c>
      <c r="I33" s="16">
        <v>45474</v>
      </c>
      <c r="J33" s="16">
        <v>45505</v>
      </c>
      <c r="K33" s="16">
        <v>45536</v>
      </c>
      <c r="L33" s="16">
        <v>45566</v>
      </c>
      <c r="M33" s="16">
        <v>45597</v>
      </c>
      <c r="N33" s="16">
        <v>45627</v>
      </c>
      <c r="O33" s="17" t="s">
        <v>3</v>
      </c>
    </row>
    <row r="34" spans="2:30" ht="16.5" customHeight="1">
      <c r="B34" s="18" t="s">
        <v>4</v>
      </c>
      <c r="C34" s="19">
        <v>0.66070465737667594</v>
      </c>
      <c r="D34" s="19">
        <v>0.67477415091678639</v>
      </c>
      <c r="E34" s="19">
        <v>0.78568554292798543</v>
      </c>
      <c r="F34" s="19">
        <v>0.80429160977321446</v>
      </c>
      <c r="G34" s="19">
        <v>0.80803481971309687</v>
      </c>
      <c r="H34" s="19">
        <v>0.81025452470566339</v>
      </c>
      <c r="I34" s="19">
        <v>0.72714739440337128</v>
      </c>
      <c r="J34" s="19">
        <v>0.72058173003196768</v>
      </c>
      <c r="K34" s="19">
        <v>0.83698804523030335</v>
      </c>
      <c r="L34" s="19">
        <v>0.85893314863816916</v>
      </c>
      <c r="M34" s="19" t="s">
        <v>66</v>
      </c>
      <c r="N34" s="19" t="s">
        <v>66</v>
      </c>
      <c r="O34" s="19">
        <v>0.76903989328155165</v>
      </c>
    </row>
    <row r="35" spans="2:30" ht="16.5" customHeight="1">
      <c r="B35" s="18" t="s">
        <v>5</v>
      </c>
      <c r="C35" s="20">
        <v>213.32877194769617</v>
      </c>
      <c r="D35" s="20">
        <v>203.23295094449011</v>
      </c>
      <c r="E35" s="20">
        <v>225.88915360545283</v>
      </c>
      <c r="F35" s="20">
        <v>239.63268102338364</v>
      </c>
      <c r="G35" s="20">
        <v>262.40009400756276</v>
      </c>
      <c r="H35" s="20">
        <v>280.63408006538947</v>
      </c>
      <c r="I35" s="20">
        <v>296.46913860750448</v>
      </c>
      <c r="J35" s="20">
        <v>316.53821964838949</v>
      </c>
      <c r="K35" s="20">
        <v>274.2048948128309</v>
      </c>
      <c r="L35" s="20">
        <v>268.19713062640852</v>
      </c>
      <c r="M35" s="20" t="s">
        <v>66</v>
      </c>
      <c r="N35" s="20" t="s">
        <v>66</v>
      </c>
      <c r="O35" s="46">
        <v>259.37861669578285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C35" s="22"/>
      <c r="AD35" s="22"/>
    </row>
    <row r="36" spans="2:30" ht="16.5" customHeight="1">
      <c r="B36" s="18" t="s">
        <v>6</v>
      </c>
      <c r="C36" s="20">
        <v>140.94731317828965</v>
      </c>
      <c r="D36" s="20">
        <v>137.13634191188123</v>
      </c>
      <c r="E36" s="20">
        <v>177.47784229204331</v>
      </c>
      <c r="F36" s="20">
        <v>192.73455477456844</v>
      </c>
      <c r="G36" s="20">
        <v>212.02841265410066</v>
      </c>
      <c r="H36" s="20">
        <v>227.38503315959323</v>
      </c>
      <c r="I36" s="20">
        <v>215.57676165945881</v>
      </c>
      <c r="J36" s="20">
        <v>228.09165793547547</v>
      </c>
      <c r="K36" s="20">
        <v>229.50621890197226</v>
      </c>
      <c r="L36" s="20">
        <v>230.36340586466343</v>
      </c>
      <c r="M36" s="20" t="s">
        <v>66</v>
      </c>
      <c r="N36" s="20" t="s">
        <v>66</v>
      </c>
      <c r="O36" s="46">
        <v>199.47250370324133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2:30" ht="6" customHeight="1"/>
    <row r="38" spans="2:30" ht="6" customHeight="1">
      <c r="C38" s="23"/>
      <c r="D38" s="23"/>
      <c r="E38" s="23"/>
      <c r="F38" s="23"/>
      <c r="G38" s="23"/>
      <c r="H38" s="23"/>
      <c r="I38" s="23"/>
    </row>
    <row r="39" spans="2:30" ht="16.5" customHeight="1">
      <c r="B39" s="24" t="s">
        <v>7</v>
      </c>
    </row>
    <row r="40" spans="2:30" ht="16.5" customHeight="1">
      <c r="B40" s="25" t="s">
        <v>8</v>
      </c>
      <c r="C40" s="26">
        <v>-2.5998436437192463</v>
      </c>
      <c r="D40" s="26">
        <v>-2.3347708058524153</v>
      </c>
      <c r="E40" s="26">
        <v>3.6319926989289875</v>
      </c>
      <c r="F40" s="26">
        <v>-1.8739262430789272</v>
      </c>
      <c r="G40" s="26">
        <v>-0.6489478894840861</v>
      </c>
      <c r="H40" s="26">
        <v>-11.092041288855558</v>
      </c>
      <c r="I40" s="26">
        <v>-10.105308467287754</v>
      </c>
      <c r="J40" s="26">
        <v>-1.1178922405257752</v>
      </c>
      <c r="K40" s="26">
        <v>-0.60287803505761905</v>
      </c>
      <c r="L40" s="26">
        <v>1.4073385506412905</v>
      </c>
      <c r="M40" s="26" t="s">
        <v>66</v>
      </c>
      <c r="N40" s="26" t="s">
        <v>66</v>
      </c>
      <c r="O40" s="26">
        <v>-2.5526732532525909</v>
      </c>
    </row>
    <row r="41" spans="2:30" ht="16.5" customHeight="1">
      <c r="B41" s="25" t="s">
        <v>9</v>
      </c>
      <c r="C41" s="47">
        <v>-7.2944600559606831E-3</v>
      </c>
      <c r="D41" s="47">
        <v>6.5538243296552334E-3</v>
      </c>
      <c r="E41" s="47">
        <v>-7.0825129388185637E-4</v>
      </c>
      <c r="F41" s="47">
        <v>-2.4735123952530413E-2</v>
      </c>
      <c r="G41" s="47">
        <v>3.1865954253511575E-3</v>
      </c>
      <c r="H41" s="47">
        <v>-0.13503827734901608</v>
      </c>
      <c r="I41" s="47">
        <v>-1.4240006634615998E-2</v>
      </c>
      <c r="J41" s="47">
        <v>0.56215435338232633</v>
      </c>
      <c r="K41" s="47">
        <v>-5.4944466677718462E-2</v>
      </c>
      <c r="L41" s="47">
        <v>-0.10541483504242488</v>
      </c>
      <c r="M41" s="47" t="s">
        <v>66</v>
      </c>
      <c r="N41" s="47" t="s">
        <v>66</v>
      </c>
      <c r="O41" s="47">
        <v>-4.890675910638409E-3</v>
      </c>
    </row>
    <row r="42" spans="2:30" ht="16.5" customHeight="1">
      <c r="B42" s="25" t="s">
        <v>10</v>
      </c>
      <c r="C42" s="47">
        <v>-4.4878085517359056E-2</v>
      </c>
      <c r="D42" s="47">
        <v>-2.7108958941640227E-2</v>
      </c>
      <c r="E42" s="47">
        <v>4.7724986877236919E-2</v>
      </c>
      <c r="F42" s="47">
        <v>-4.6940541840250538E-2</v>
      </c>
      <c r="G42" s="47">
        <v>-4.8059939298419341E-3</v>
      </c>
      <c r="H42" s="47">
        <v>-0.2391899509277714</v>
      </c>
      <c r="I42" s="47">
        <v>-0.13451775410440026</v>
      </c>
      <c r="J42" s="47">
        <v>0.53828971643671664</v>
      </c>
      <c r="K42" s="47">
        <v>-6.1702970252745959E-2</v>
      </c>
      <c r="L42" s="47">
        <v>-9.0513140768220812E-2</v>
      </c>
      <c r="M42" s="47" t="s">
        <v>66</v>
      </c>
      <c r="N42" s="47" t="s">
        <v>66</v>
      </c>
      <c r="O42" s="47">
        <v>-3.6860165606516615E-2</v>
      </c>
    </row>
    <row r="43" spans="2:30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">
        <v>67</v>
      </c>
    </row>
    <row r="44" spans="2:30">
      <c r="O44" s="48"/>
    </row>
    <row r="45" spans="2:30">
      <c r="O45" s="48"/>
    </row>
    <row r="46" spans="2:30" ht="48" customHeight="1">
      <c r="B46" s="15" t="s">
        <v>18</v>
      </c>
      <c r="C46" s="16">
        <v>45292</v>
      </c>
      <c r="D46" s="16">
        <v>45323</v>
      </c>
      <c r="E46" s="16">
        <v>45352</v>
      </c>
      <c r="F46" s="16">
        <v>45383</v>
      </c>
      <c r="G46" s="16">
        <v>45413</v>
      </c>
      <c r="H46" s="16">
        <v>45444</v>
      </c>
      <c r="I46" s="16">
        <v>45474</v>
      </c>
      <c r="J46" s="16">
        <v>45505</v>
      </c>
      <c r="K46" s="16">
        <v>45536</v>
      </c>
      <c r="L46" s="16">
        <v>45566</v>
      </c>
      <c r="M46" s="16">
        <v>45597</v>
      </c>
      <c r="N46" s="16">
        <v>45627</v>
      </c>
      <c r="O46" s="17" t="s">
        <v>3</v>
      </c>
    </row>
    <row r="47" spans="2:30" ht="16.5" customHeight="1">
      <c r="B47" s="18" t="s">
        <v>4</v>
      </c>
      <c r="C47" s="19">
        <v>0.58596656580187512</v>
      </c>
      <c r="D47" s="19">
        <v>0.57649563014734162</v>
      </c>
      <c r="E47" s="19">
        <v>0.68480460410284971</v>
      </c>
      <c r="F47" s="19">
        <v>0.70194400995945994</v>
      </c>
      <c r="G47" s="19">
        <v>0.74300571125801707</v>
      </c>
      <c r="H47" s="19">
        <v>0.74542395350022939</v>
      </c>
      <c r="I47" s="19">
        <v>0.6599208040672857</v>
      </c>
      <c r="J47" s="19">
        <v>0.67435034101700764</v>
      </c>
      <c r="K47" s="19">
        <v>0.7730597486888251</v>
      </c>
      <c r="L47" s="19">
        <v>0.78596784557892307</v>
      </c>
      <c r="M47" s="19" t="s">
        <v>66</v>
      </c>
      <c r="N47" s="19" t="s">
        <v>66</v>
      </c>
      <c r="O47" s="19">
        <v>0.69340413357729869</v>
      </c>
    </row>
    <row r="48" spans="2:30" ht="16.5" customHeight="1">
      <c r="B48" s="18" t="s">
        <v>5</v>
      </c>
      <c r="C48" s="20">
        <v>491.06938806216931</v>
      </c>
      <c r="D48" s="20">
        <v>460.09722963083311</v>
      </c>
      <c r="E48" s="20">
        <v>504.09774898112255</v>
      </c>
      <c r="F48" s="20">
        <v>514.01699253744914</v>
      </c>
      <c r="G48" s="20">
        <v>600.70365387485697</v>
      </c>
      <c r="H48" s="20">
        <v>685.28071269023599</v>
      </c>
      <c r="I48" s="20">
        <v>835.42988071724108</v>
      </c>
      <c r="J48" s="20">
        <v>795.87674233452822</v>
      </c>
      <c r="K48" s="20">
        <v>632.2319754842415</v>
      </c>
      <c r="L48" s="20">
        <v>603.30350441928215</v>
      </c>
      <c r="M48" s="20" t="s">
        <v>66</v>
      </c>
      <c r="N48" s="20" t="s">
        <v>66</v>
      </c>
      <c r="O48" s="46">
        <v>616.70555044034052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C48" s="22"/>
      <c r="AD48" s="22"/>
    </row>
    <row r="49" spans="2:30" ht="16.5" customHeight="1">
      <c r="B49" s="18" t="s">
        <v>6</v>
      </c>
      <c r="C49" s="20">
        <v>287.75024289321766</v>
      </c>
      <c r="D49" s="20">
        <v>265.24404232507328</v>
      </c>
      <c r="E49" s="20">
        <v>345.20845942015535</v>
      </c>
      <c r="F49" s="20">
        <v>360.81114892903884</v>
      </c>
      <c r="G49" s="20">
        <v>446.32624560257779</v>
      </c>
      <c r="H49" s="20">
        <v>510.82465811101054</v>
      </c>
      <c r="I49" s="20">
        <v>551.31755862475825</v>
      </c>
      <c r="J49" s="20">
        <v>536.69975260079423</v>
      </c>
      <c r="K49" s="20">
        <v>488.7530920808872</v>
      </c>
      <c r="L49" s="20">
        <v>474.17715559863746</v>
      </c>
      <c r="M49" s="20" t="s">
        <v>66</v>
      </c>
      <c r="N49" s="20" t="s">
        <v>66</v>
      </c>
      <c r="O49" s="46">
        <v>427.62617787539534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2:30" ht="6" customHeight="1"/>
    <row r="51" spans="2:30" ht="6" customHeight="1">
      <c r="C51" s="23"/>
      <c r="D51" s="23"/>
      <c r="E51" s="23"/>
      <c r="F51" s="23"/>
      <c r="G51" s="23"/>
      <c r="H51" s="23"/>
      <c r="I51" s="23"/>
    </row>
    <row r="52" spans="2:30" ht="16.5" customHeight="1">
      <c r="B52" s="24" t="s">
        <v>7</v>
      </c>
    </row>
    <row r="53" spans="2:30" ht="16.5" customHeight="1">
      <c r="B53" s="25" t="s">
        <v>8</v>
      </c>
      <c r="C53" s="26">
        <v>1.8398156873692839</v>
      </c>
      <c r="D53" s="26">
        <v>5.2447519692569671</v>
      </c>
      <c r="E53" s="26">
        <v>6.3053659292280351</v>
      </c>
      <c r="F53" s="26">
        <v>6.1557379005692585</v>
      </c>
      <c r="G53" s="26">
        <v>6.5785772692295907</v>
      </c>
      <c r="H53" s="26">
        <v>-15.012274939784342</v>
      </c>
      <c r="I53" s="26">
        <v>-10.212806111936935</v>
      </c>
      <c r="J53" s="26">
        <v>3.3766968058259295</v>
      </c>
      <c r="K53" s="26">
        <v>2.7595167595317882E-2</v>
      </c>
      <c r="L53" s="26">
        <v>3.5458655315634413</v>
      </c>
      <c r="M53" s="26" t="s">
        <v>66</v>
      </c>
      <c r="N53" s="26" t="s">
        <v>66</v>
      </c>
      <c r="O53" s="26">
        <v>0.73470465974440069</v>
      </c>
    </row>
    <row r="54" spans="2:30" ht="16.5" customHeight="1">
      <c r="B54" s="25" t="s">
        <v>9</v>
      </c>
      <c r="C54" s="47">
        <v>-4.5293269580091389E-2</v>
      </c>
      <c r="D54" s="47">
        <v>-9.7641065153949769E-2</v>
      </c>
      <c r="E54" s="47">
        <v>-3.5514605844724323E-2</v>
      </c>
      <c r="F54" s="47">
        <v>-3.1217529003348732E-2</v>
      </c>
      <c r="G54" s="47">
        <v>-1.4994319858619876E-2</v>
      </c>
      <c r="H54" s="47">
        <v>-0.21234607217764856</v>
      </c>
      <c r="I54" s="47">
        <v>0.35772870449739202</v>
      </c>
      <c r="J54" s="47">
        <v>0.47500265498029859</v>
      </c>
      <c r="K54" s="47">
        <v>-0.10691941113252101</v>
      </c>
      <c r="L54" s="47">
        <v>-9.5622213868862271E-2</v>
      </c>
      <c r="M54" s="47" t="s">
        <v>66</v>
      </c>
      <c r="N54" s="47" t="s">
        <v>66</v>
      </c>
      <c r="O54" s="47">
        <v>-1.1427498998184737E-2</v>
      </c>
    </row>
    <row r="55" spans="2:30" ht="16.5" customHeight="1">
      <c r="B55" s="25" t="s">
        <v>10</v>
      </c>
      <c r="C55" s="47">
        <v>-1.4345732827991342E-2</v>
      </c>
      <c r="D55" s="47">
        <v>-7.3316316097009615E-3</v>
      </c>
      <c r="E55" s="47">
        <v>6.229679909648711E-2</v>
      </c>
      <c r="F55" s="47">
        <v>6.1907009921508438E-2</v>
      </c>
      <c r="G55" s="47">
        <v>8.0690045122776111E-2</v>
      </c>
      <c r="H55" s="47">
        <v>-0.34438248394271986</v>
      </c>
      <c r="I55" s="47">
        <v>0.17576898189814871</v>
      </c>
      <c r="J55" s="47">
        <v>0.55275423211930574</v>
      </c>
      <c r="K55" s="47">
        <v>-0.10660050293826018</v>
      </c>
      <c r="L55" s="47">
        <v>-5.2893862757944277E-2</v>
      </c>
      <c r="M55" s="47" t="s">
        <v>66</v>
      </c>
      <c r="N55" s="47" t="s">
        <v>66</v>
      </c>
      <c r="O55" s="47">
        <v>-8.4078782260976759E-4</v>
      </c>
    </row>
    <row r="56" spans="2:30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">
        <v>67</v>
      </c>
    </row>
    <row r="57" spans="2:30">
      <c r="O57" s="48"/>
    </row>
    <row r="59" spans="2:30" ht="48" customHeight="1">
      <c r="B59" s="15" t="s">
        <v>19</v>
      </c>
      <c r="C59" s="16">
        <v>45292</v>
      </c>
      <c r="D59" s="16">
        <v>45323</v>
      </c>
      <c r="E59" s="16">
        <v>45352</v>
      </c>
      <c r="F59" s="16">
        <v>45383</v>
      </c>
      <c r="G59" s="16">
        <v>45413</v>
      </c>
      <c r="H59" s="16">
        <v>45444</v>
      </c>
      <c r="I59" s="16">
        <v>45474</v>
      </c>
      <c r="J59" s="16">
        <v>45505</v>
      </c>
      <c r="K59" s="16">
        <v>45536</v>
      </c>
      <c r="L59" s="16">
        <v>45566</v>
      </c>
      <c r="M59" s="16">
        <v>45597</v>
      </c>
      <c r="N59" s="16">
        <v>45627</v>
      </c>
      <c r="O59" s="17" t="s">
        <v>3</v>
      </c>
    </row>
    <row r="60" spans="2:30" ht="16.5" customHeight="1">
      <c r="B60" s="18" t="s">
        <v>4</v>
      </c>
      <c r="C60" s="19">
        <v>0.66930995113208891</v>
      </c>
      <c r="D60" s="19">
        <v>0.68401097381746478</v>
      </c>
      <c r="E60" s="19">
        <v>0.79009889662408672</v>
      </c>
      <c r="F60" s="19">
        <v>0.79352923541025577</v>
      </c>
      <c r="G60" s="19">
        <v>0.79861570937395721</v>
      </c>
      <c r="H60" s="19">
        <v>0.79400827552804809</v>
      </c>
      <c r="I60" s="19">
        <v>0.71908342644292356</v>
      </c>
      <c r="J60" s="19">
        <v>0.72536233133885808</v>
      </c>
      <c r="K60" s="19">
        <v>0.83527615789498189</v>
      </c>
      <c r="L60" s="19">
        <v>0.85757697150483247</v>
      </c>
      <c r="M60" s="19" t="s">
        <v>66</v>
      </c>
      <c r="N60" s="19" t="s">
        <v>66</v>
      </c>
      <c r="O60" s="19">
        <v>0.76689734760632622</v>
      </c>
    </row>
    <row r="61" spans="2:30" ht="16.5" customHeight="1">
      <c r="B61" s="18" t="s">
        <v>5</v>
      </c>
      <c r="C61" s="20">
        <v>206.55008026655648</v>
      </c>
      <c r="D61" s="20">
        <v>195.23398221780852</v>
      </c>
      <c r="E61" s="20">
        <v>219.46049405933448</v>
      </c>
      <c r="F61" s="20">
        <v>230.8962473534705</v>
      </c>
      <c r="G61" s="20">
        <v>259.03437204513784</v>
      </c>
      <c r="H61" s="20">
        <v>283.36985710227856</v>
      </c>
      <c r="I61" s="20">
        <v>307.78578147875965</v>
      </c>
      <c r="J61" s="20">
        <v>316.91093784487708</v>
      </c>
      <c r="K61" s="20">
        <v>271.71100182896942</v>
      </c>
      <c r="L61" s="20">
        <v>263.93322126833539</v>
      </c>
      <c r="M61" s="20" t="s">
        <v>66</v>
      </c>
      <c r="N61" s="20" t="s">
        <v>66</v>
      </c>
      <c r="O61" s="46">
        <v>256.64647674894502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C61" s="22"/>
      <c r="AD61" s="22"/>
    </row>
    <row r="62" spans="2:30" ht="16.5" customHeight="1">
      <c r="B62" s="18" t="s">
        <v>6</v>
      </c>
      <c r="C62" s="20">
        <v>138.24602412953797</v>
      </c>
      <c r="D62" s="20">
        <v>133.54218629906478</v>
      </c>
      <c r="E62" s="20">
        <v>173.39549420885712</v>
      </c>
      <c r="F62" s="20">
        <v>183.22292262149674</v>
      </c>
      <c r="G62" s="20">
        <v>206.86891878306531</v>
      </c>
      <c r="H62" s="20">
        <v>224.99801157440962</v>
      </c>
      <c r="I62" s="20">
        <v>221.32365435615938</v>
      </c>
      <c r="J62" s="20">
        <v>229.87525670194398</v>
      </c>
      <c r="K62" s="20">
        <v>226.95372166549799</v>
      </c>
      <c r="L62" s="20">
        <v>226.34305257481387</v>
      </c>
      <c r="M62" s="20" t="s">
        <v>66</v>
      </c>
      <c r="N62" s="20" t="s">
        <v>66</v>
      </c>
      <c r="O62" s="46">
        <v>196.82150229127458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2:30" ht="6" customHeight="1"/>
    <row r="64" spans="2:30" ht="6" customHeight="1">
      <c r="C64" s="23"/>
      <c r="D64" s="23"/>
      <c r="E64" s="23"/>
      <c r="F64" s="23"/>
      <c r="G64" s="23"/>
      <c r="H64" s="23"/>
      <c r="I64" s="23"/>
    </row>
    <row r="65" spans="2:30" ht="16.5" customHeight="1">
      <c r="B65" s="24" t="s">
        <v>7</v>
      </c>
    </row>
    <row r="66" spans="2:30" ht="16.5" customHeight="1">
      <c r="B66" s="25" t="s">
        <v>8</v>
      </c>
      <c r="C66" s="26">
        <v>-1.8214903836324403</v>
      </c>
      <c r="D66" s="26">
        <v>-1.1580506005427038</v>
      </c>
      <c r="E66" s="26">
        <v>4.1030088958593058</v>
      </c>
      <c r="F66" s="26">
        <v>-2.3627227832016318</v>
      </c>
      <c r="G66" s="26">
        <v>-0.60309136881241399</v>
      </c>
      <c r="H66" s="26">
        <v>-12.606784319658127</v>
      </c>
      <c r="I66" s="26">
        <v>-10.336390688840314</v>
      </c>
      <c r="J66" s="26">
        <v>-1.6027499015262681</v>
      </c>
      <c r="K66" s="26">
        <v>-0.10261967597946509</v>
      </c>
      <c r="L66" s="26">
        <v>2.6255139355385371</v>
      </c>
      <c r="M66" s="26" t="s">
        <v>66</v>
      </c>
      <c r="N66" s="26" t="s">
        <v>66</v>
      </c>
      <c r="O66" s="26">
        <v>-2.4093481969087116</v>
      </c>
    </row>
    <row r="67" spans="2:30" ht="16.5" customHeight="1">
      <c r="B67" s="25" t="s">
        <v>9</v>
      </c>
      <c r="C67" s="47">
        <v>-7.2844738960020639E-3</v>
      </c>
      <c r="D67" s="47">
        <v>-6.3454596987286838E-3</v>
      </c>
      <c r="E67" s="47">
        <v>-1.4483792410391327E-4</v>
      </c>
      <c r="F67" s="47">
        <v>-1.3286892940149397E-2</v>
      </c>
      <c r="G67" s="47">
        <v>1.4579772243439537E-2</v>
      </c>
      <c r="H67" s="47">
        <v>-0.1595710225671122</v>
      </c>
      <c r="I67" s="47">
        <v>0.10938256364578414</v>
      </c>
      <c r="J67" s="47">
        <v>0.5850201004022908</v>
      </c>
      <c r="K67" s="47">
        <v>-7.1701242028948453E-2</v>
      </c>
      <c r="L67" s="47">
        <v>-0.10232098198143935</v>
      </c>
      <c r="M67" s="47" t="s">
        <v>66</v>
      </c>
      <c r="N67" s="47" t="s">
        <v>66</v>
      </c>
      <c r="O67" s="47">
        <v>5.1813347081142158E-3</v>
      </c>
    </row>
    <row r="68" spans="2:30" ht="16.5" customHeight="1">
      <c r="B68" s="25" t="s">
        <v>10</v>
      </c>
      <c r="C68" s="47">
        <v>-3.3584930838232996E-2</v>
      </c>
      <c r="D68" s="47">
        <v>-2.2888247678548024E-2</v>
      </c>
      <c r="E68" s="47">
        <v>5.4622021709974433E-2</v>
      </c>
      <c r="F68" s="47">
        <v>-4.1816674486315542E-2</v>
      </c>
      <c r="G68" s="47">
        <v>6.9753868390347584E-3</v>
      </c>
      <c r="H68" s="47">
        <v>-0.27472569986896123</v>
      </c>
      <c r="I68" s="47">
        <v>-3.0042918528045859E-2</v>
      </c>
      <c r="J68" s="47">
        <v>0.55075485011387593</v>
      </c>
      <c r="K68" s="47">
        <v>-7.2840324290583847E-2</v>
      </c>
      <c r="L68" s="47">
        <v>-7.397012338129394E-2</v>
      </c>
      <c r="M68" s="47" t="s">
        <v>66</v>
      </c>
      <c r="N68" s="47" t="s">
        <v>66</v>
      </c>
      <c r="O68" s="47">
        <v>-2.5436363320639144E-2</v>
      </c>
    </row>
    <row r="69" spans="2:30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">
        <v>67</v>
      </c>
    </row>
    <row r="70" spans="2:30">
      <c r="O70" s="48"/>
    </row>
    <row r="72" spans="2:30" ht="48" customHeight="1">
      <c r="B72" s="15" t="s">
        <v>20</v>
      </c>
      <c r="C72" s="16">
        <v>45292</v>
      </c>
      <c r="D72" s="16">
        <v>45323</v>
      </c>
      <c r="E72" s="16">
        <v>45352</v>
      </c>
      <c r="F72" s="16">
        <v>45383</v>
      </c>
      <c r="G72" s="16">
        <v>45413</v>
      </c>
      <c r="H72" s="16">
        <v>45444</v>
      </c>
      <c r="I72" s="16">
        <v>45474</v>
      </c>
      <c r="J72" s="16">
        <v>45505</v>
      </c>
      <c r="K72" s="16">
        <v>45536</v>
      </c>
      <c r="L72" s="16">
        <v>45566</v>
      </c>
      <c r="M72" s="16">
        <v>45597</v>
      </c>
      <c r="N72" s="16">
        <v>45627</v>
      </c>
      <c r="O72" s="17" t="s">
        <v>3</v>
      </c>
    </row>
    <row r="73" spans="2:30" ht="16.5" customHeight="1">
      <c r="B73" s="18" t="s">
        <v>4</v>
      </c>
      <c r="C73" s="19">
        <v>0.69895654637309368</v>
      </c>
      <c r="D73" s="19">
        <v>0.72711617095641257</v>
      </c>
      <c r="E73" s="19">
        <v>0.79219565386712365</v>
      </c>
      <c r="F73" s="19">
        <v>0.76207609824138722</v>
      </c>
      <c r="G73" s="19">
        <v>0.75781038170698645</v>
      </c>
      <c r="H73" s="19">
        <v>0.74017373090192218</v>
      </c>
      <c r="I73" s="19">
        <v>0.69990881640706748</v>
      </c>
      <c r="J73" s="19">
        <v>0.74220685038491574</v>
      </c>
      <c r="K73" s="19">
        <v>0.83529429847144621</v>
      </c>
      <c r="L73" s="19">
        <v>0.8663979012583557</v>
      </c>
      <c r="M73" s="19" t="s">
        <v>66</v>
      </c>
      <c r="N73" s="19" t="s">
        <v>66</v>
      </c>
      <c r="O73" s="19">
        <v>0.76279376744078331</v>
      </c>
    </row>
    <row r="74" spans="2:30" ht="16.5" customHeight="1">
      <c r="B74" s="18" t="s">
        <v>5</v>
      </c>
      <c r="C74" s="20">
        <v>177.41463039315991</v>
      </c>
      <c r="D74" s="20">
        <v>170.64342540357276</v>
      </c>
      <c r="E74" s="20">
        <v>188.60429389855349</v>
      </c>
      <c r="F74" s="20">
        <v>207.45223754458809</v>
      </c>
      <c r="G74" s="20">
        <v>225.29985189669139</v>
      </c>
      <c r="H74" s="20">
        <v>243.94140324256628</v>
      </c>
      <c r="I74" s="20">
        <v>261.38788484769611</v>
      </c>
      <c r="J74" s="20">
        <v>255.32133014651353</v>
      </c>
      <c r="K74" s="20">
        <v>228.07077086649309</v>
      </c>
      <c r="L74" s="20">
        <v>222.49776119851808</v>
      </c>
      <c r="M74" s="20" t="s">
        <v>66</v>
      </c>
      <c r="N74" s="20" t="s">
        <v>66</v>
      </c>
      <c r="O74" s="46">
        <v>218.97915214848987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C74" s="22"/>
      <c r="AD74" s="22"/>
    </row>
    <row r="75" spans="2:30" ht="16.5" customHeight="1">
      <c r="B75" s="18" t="s">
        <v>6</v>
      </c>
      <c r="C75" s="20">
        <v>124.00511733566195</v>
      </c>
      <c r="D75" s="20">
        <v>124.07759407833204</v>
      </c>
      <c r="E75" s="20">
        <v>149.41150192711174</v>
      </c>
      <c r="F75" s="20">
        <v>158.09439175942509</v>
      </c>
      <c r="G75" s="20">
        <v>170.73456676435922</v>
      </c>
      <c r="H75" s="20">
        <v>180.55901855950052</v>
      </c>
      <c r="I75" s="20">
        <v>182.94768510689781</v>
      </c>
      <c r="J75" s="20">
        <v>189.50124028413106</v>
      </c>
      <c r="K75" s="20">
        <v>190.50621455276931</v>
      </c>
      <c r="L75" s="20">
        <v>192.77159333707888</v>
      </c>
      <c r="M75" s="20" t="s">
        <v>66</v>
      </c>
      <c r="N75" s="20" t="s">
        <v>66</v>
      </c>
      <c r="O75" s="46">
        <v>167.03593245833511</v>
      </c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</row>
    <row r="76" spans="2:30" ht="6" customHeight="1"/>
    <row r="77" spans="2:30" ht="6" customHeight="1">
      <c r="C77" s="23"/>
      <c r="D77" s="23"/>
      <c r="E77" s="23"/>
      <c r="F77" s="23"/>
      <c r="G77" s="23"/>
      <c r="H77" s="23"/>
      <c r="I77" s="23"/>
    </row>
    <row r="78" spans="2:30" ht="16.5" customHeight="1">
      <c r="B78" s="24" t="s">
        <v>7</v>
      </c>
    </row>
    <row r="79" spans="2:30" ht="16.5" customHeight="1">
      <c r="B79" s="25" t="s">
        <v>8</v>
      </c>
      <c r="C79" s="26">
        <v>-3.0255320340231151</v>
      </c>
      <c r="D79" s="26">
        <v>0.67284307981085867</v>
      </c>
      <c r="E79" s="26">
        <v>7.0670955901073746</v>
      </c>
      <c r="F79" s="26">
        <v>-1.13680470627604</v>
      </c>
      <c r="G79" s="26">
        <v>0.63684410778996892</v>
      </c>
      <c r="H79" s="26">
        <v>-10.024330100381118</v>
      </c>
      <c r="I79" s="26">
        <v>-6.9423029763233117</v>
      </c>
      <c r="J79" s="26">
        <v>-1.4372755724470943</v>
      </c>
      <c r="K79" s="26">
        <v>4.0213497737756621</v>
      </c>
      <c r="L79" s="26">
        <v>5.7121282124947044</v>
      </c>
      <c r="M79" s="26" t="s">
        <v>66</v>
      </c>
      <c r="N79" s="26" t="s">
        <v>66</v>
      </c>
      <c r="O79" s="26">
        <v>-0.43000846009286775</v>
      </c>
    </row>
    <row r="80" spans="2:30" ht="16.5" customHeight="1">
      <c r="B80" s="25" t="s">
        <v>9</v>
      </c>
      <c r="C80" s="47">
        <v>6.9319222188664043E-3</v>
      </c>
      <c r="D80" s="47">
        <v>-3.7598512520284899E-3</v>
      </c>
      <c r="E80" s="47">
        <v>2.7444894642458806E-5</v>
      </c>
      <c r="F80" s="47">
        <v>-5.2853263178867405E-2</v>
      </c>
      <c r="G80" s="47">
        <v>-1.1533752905510397E-2</v>
      </c>
      <c r="H80" s="47">
        <v>-0.13394841813942171</v>
      </c>
      <c r="I80" s="47">
        <v>0.1022486112096419</v>
      </c>
      <c r="J80" s="47">
        <v>0.29979855251053622</v>
      </c>
      <c r="K80" s="47">
        <v>-6.5297812945532829E-2</v>
      </c>
      <c r="L80" s="47">
        <v>-8.4984381740089265E-2</v>
      </c>
      <c r="M80" s="47" t="s">
        <v>66</v>
      </c>
      <c r="N80" s="47" t="s">
        <v>66</v>
      </c>
      <c r="O80" s="47">
        <v>-7.1978208268707045E-3</v>
      </c>
    </row>
    <row r="81" spans="2:30" ht="16.5" customHeight="1">
      <c r="B81" s="25" t="s">
        <v>10</v>
      </c>
      <c r="C81" s="47">
        <v>-3.4846125092468982E-2</v>
      </c>
      <c r="D81" s="47">
        <v>5.5450446054094993E-3</v>
      </c>
      <c r="E81" s="47">
        <v>9.7976823006350688E-2</v>
      </c>
      <c r="F81" s="47">
        <v>-6.6774383074718058E-2</v>
      </c>
      <c r="G81" s="47">
        <v>-3.1565400940405386E-3</v>
      </c>
      <c r="H81" s="47">
        <v>-0.23724935816013126</v>
      </c>
      <c r="I81" s="47">
        <v>2.7838113012412791E-3</v>
      </c>
      <c r="J81" s="47">
        <v>0.27510625716527448</v>
      </c>
      <c r="K81" s="47">
        <v>-1.8022562115798779E-2</v>
      </c>
      <c r="L81" s="47">
        <v>-2.0399709399838373E-2</v>
      </c>
      <c r="M81" s="47" t="s">
        <v>66</v>
      </c>
      <c r="N81" s="47" t="s">
        <v>66</v>
      </c>
      <c r="O81" s="47">
        <v>-1.2763154652800757E-2</v>
      </c>
    </row>
    <row r="82" spans="2:30"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9" t="s">
        <v>67</v>
      </c>
    </row>
    <row r="83" spans="2:30">
      <c r="O83" s="48"/>
    </row>
    <row r="85" spans="2:30" ht="48" customHeight="1">
      <c r="B85" s="15" t="s">
        <v>21</v>
      </c>
      <c r="C85" s="16">
        <v>45292</v>
      </c>
      <c r="D85" s="16">
        <v>45323</v>
      </c>
      <c r="E85" s="16">
        <v>45352</v>
      </c>
      <c r="F85" s="16">
        <v>45383</v>
      </c>
      <c r="G85" s="16">
        <v>45413</v>
      </c>
      <c r="H85" s="16">
        <v>45444</v>
      </c>
      <c r="I85" s="16">
        <v>45474</v>
      </c>
      <c r="J85" s="16">
        <v>45505</v>
      </c>
      <c r="K85" s="16">
        <v>45536</v>
      </c>
      <c r="L85" s="16">
        <v>45566</v>
      </c>
      <c r="M85" s="16">
        <v>45597</v>
      </c>
      <c r="N85" s="16">
        <v>45627</v>
      </c>
      <c r="O85" s="17" t="s">
        <v>3</v>
      </c>
    </row>
    <row r="86" spans="2:30" ht="16.5" customHeight="1">
      <c r="B86" s="18" t="s">
        <v>4</v>
      </c>
      <c r="C86" s="19">
        <v>0.67127717533369835</v>
      </c>
      <c r="D86" s="19">
        <v>0.68690917640096649</v>
      </c>
      <c r="E86" s="19">
        <v>0.78999913281753043</v>
      </c>
      <c r="F86" s="19">
        <v>0.79009903498419787</v>
      </c>
      <c r="G86" s="19">
        <v>0.79436802813814777</v>
      </c>
      <c r="H86" s="19">
        <v>0.78895558425397017</v>
      </c>
      <c r="I86" s="19">
        <v>0.71674257450567291</v>
      </c>
      <c r="J86" s="19">
        <v>0.72642366179924989</v>
      </c>
      <c r="K86" s="19">
        <v>0.83494454554698816</v>
      </c>
      <c r="L86" s="19">
        <v>0.85797680873163173</v>
      </c>
      <c r="M86" s="19" t="s">
        <v>66</v>
      </c>
      <c r="N86" s="19" t="s">
        <v>66</v>
      </c>
      <c r="O86" s="19">
        <v>0.76603525902237657</v>
      </c>
    </row>
    <row r="87" spans="2:30" ht="16.5" customHeight="1">
      <c r="B87" s="18" t="s">
        <v>5</v>
      </c>
      <c r="C87" s="20">
        <v>204.94327503368729</v>
      </c>
      <c r="D87" s="20">
        <v>193.65612034720596</v>
      </c>
      <c r="E87" s="20">
        <v>217.41325491085937</v>
      </c>
      <c r="F87" s="20">
        <v>229.39299223083006</v>
      </c>
      <c r="G87" s="20">
        <v>256.93025676081169</v>
      </c>
      <c r="H87" s="20">
        <v>281.31549049201709</v>
      </c>
      <c r="I87" s="20">
        <v>304.97814490330126</v>
      </c>
      <c r="J87" s="20">
        <v>312.8644457484184</v>
      </c>
      <c r="K87" s="20">
        <v>269.00535789325733</v>
      </c>
      <c r="L87" s="20">
        <v>261.39628804120895</v>
      </c>
      <c r="M87" s="20" t="s">
        <v>66</v>
      </c>
      <c r="N87" s="20" t="s">
        <v>66</v>
      </c>
      <c r="O87" s="46">
        <v>254.3545538847774</v>
      </c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C87" s="22"/>
      <c r="AD87" s="22"/>
    </row>
    <row r="88" spans="2:30" ht="16.5" customHeight="1">
      <c r="B88" s="18" t="s">
        <v>6</v>
      </c>
      <c r="C88" s="20">
        <v>137.57374276825087</v>
      </c>
      <c r="D88" s="20">
        <v>133.02416613270569</v>
      </c>
      <c r="E88" s="20">
        <v>171.7562828426156</v>
      </c>
      <c r="F88" s="20">
        <v>181.24318179371645</v>
      </c>
      <c r="G88" s="20">
        <v>204.09718143211398</v>
      </c>
      <c r="H88" s="20">
        <v>221.94542716082154</v>
      </c>
      <c r="I88" s="20">
        <v>218.59082074595631</v>
      </c>
      <c r="J88" s="20">
        <v>227.27213632735885</v>
      </c>
      <c r="K88" s="20">
        <v>224.60455629589063</v>
      </c>
      <c r="L88" s="20">
        <v>224.27195302789082</v>
      </c>
      <c r="M88" s="20" t="s">
        <v>66</v>
      </c>
      <c r="N88" s="20" t="s">
        <v>66</v>
      </c>
      <c r="O88" s="46">
        <v>194.84455656864648</v>
      </c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</row>
    <row r="89" spans="2:30" ht="6" customHeight="1"/>
    <row r="90" spans="2:30" ht="6" customHeight="1">
      <c r="C90" s="23"/>
      <c r="D90" s="23"/>
      <c r="E90" s="23"/>
      <c r="F90" s="23"/>
      <c r="G90" s="23"/>
      <c r="H90" s="23"/>
      <c r="I90" s="23"/>
    </row>
    <row r="91" spans="2:30" ht="16.5" customHeight="1">
      <c r="B91" s="24" t="s">
        <v>7</v>
      </c>
    </row>
    <row r="92" spans="2:30" ht="16.5" customHeight="1">
      <c r="B92" s="25" t="s">
        <v>8</v>
      </c>
      <c r="C92" s="26">
        <v>-2.0411687242144372</v>
      </c>
      <c r="D92" s="26">
        <v>-1.0630245372310942</v>
      </c>
      <c r="E92" s="26">
        <v>4.3614389422882311</v>
      </c>
      <c r="F92" s="26">
        <v>-2.2917598053676658</v>
      </c>
      <c r="G92" s="26">
        <v>-0.50956103063354297</v>
      </c>
      <c r="H92" s="26">
        <v>-12.373705629223119</v>
      </c>
      <c r="I92" s="26">
        <v>-10.074035091408717</v>
      </c>
      <c r="J92" s="26">
        <v>-1.5732284695268217</v>
      </c>
      <c r="K92" s="26">
        <v>0.24009898136981844</v>
      </c>
      <c r="L92" s="26">
        <v>2.8617378855285036</v>
      </c>
      <c r="M92" s="26" t="s">
        <v>66</v>
      </c>
      <c r="N92" s="26" t="s">
        <v>66</v>
      </c>
      <c r="O92" s="26">
        <v>-2.2640092600274997</v>
      </c>
    </row>
    <row r="93" spans="2:30" ht="16.5" customHeight="1">
      <c r="B93" s="25" t="s">
        <v>9</v>
      </c>
      <c r="C93" s="47">
        <v>-4.7641873007165936E-3</v>
      </c>
      <c r="D93" s="47">
        <v>-6.4055687353732349E-3</v>
      </c>
      <c r="E93" s="47">
        <v>2.0261067697568969E-4</v>
      </c>
      <c r="F93" s="47">
        <v>-1.7258487365229724E-2</v>
      </c>
      <c r="G93" s="47">
        <v>1.1817379749850865E-2</v>
      </c>
      <c r="H93" s="47">
        <v>-0.15708623883554118</v>
      </c>
      <c r="I93" s="47">
        <v>0.10929753234755513</v>
      </c>
      <c r="J93" s="47">
        <v>0.56507533193987691</v>
      </c>
      <c r="K93" s="47">
        <v>-7.0758430141048545E-2</v>
      </c>
      <c r="L93" s="47">
        <v>-0.10059525333667441</v>
      </c>
      <c r="M93" s="47" t="s">
        <v>66</v>
      </c>
      <c r="N93" s="47" t="s">
        <v>66</v>
      </c>
      <c r="O93" s="47">
        <v>4.9127688542356385E-3</v>
      </c>
    </row>
    <row r="94" spans="2:30" ht="16.5" customHeight="1">
      <c r="B94" s="25" t="s">
        <v>10</v>
      </c>
      <c r="C94" s="47">
        <v>-3.4133522619125944E-2</v>
      </c>
      <c r="D94" s="47">
        <v>-2.1547584046929025E-2</v>
      </c>
      <c r="E94" s="47">
        <v>5.8648642096971626E-2</v>
      </c>
      <c r="F94" s="47">
        <v>-4.4960349863504723E-2</v>
      </c>
      <c r="G94" s="47">
        <v>5.3682720976073739E-3</v>
      </c>
      <c r="H94" s="47">
        <v>-0.2713631190044058</v>
      </c>
      <c r="I94" s="47">
        <v>-2.7403821530193273E-2</v>
      </c>
      <c r="J94" s="47">
        <v>0.53189873232099694</v>
      </c>
      <c r="K94" s="47">
        <v>-6.8078570897250557E-2</v>
      </c>
      <c r="L94" s="47">
        <v>-6.9560932808910736E-2</v>
      </c>
      <c r="M94" s="47" t="s">
        <v>66</v>
      </c>
      <c r="N94" s="47" t="s">
        <v>66</v>
      </c>
      <c r="O94" s="47">
        <v>-2.3934738672466316E-2</v>
      </c>
    </row>
    <row r="95" spans="2:30"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9" t="s">
        <v>67</v>
      </c>
    </row>
    <row r="96" spans="2:30" s="49" customFormat="1"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</row>
    <row r="97" spans="1:30" ht="24">
      <c r="B97" s="42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</row>
    <row r="98" spans="1:30" ht="24.6">
      <c r="A98" s="43" t="s">
        <v>22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</row>
    <row r="99" spans="1:30" ht="24">
      <c r="B99" s="45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</row>
    <row r="100" spans="1:30" ht="48" customHeight="1">
      <c r="B100" s="15" t="s">
        <v>23</v>
      </c>
      <c r="C100" s="16">
        <v>45292</v>
      </c>
      <c r="D100" s="16">
        <v>45323</v>
      </c>
      <c r="E100" s="16">
        <v>45352</v>
      </c>
      <c r="F100" s="16">
        <v>45383</v>
      </c>
      <c r="G100" s="16">
        <v>45413</v>
      </c>
      <c r="H100" s="16">
        <v>45444</v>
      </c>
      <c r="I100" s="16">
        <v>45474</v>
      </c>
      <c r="J100" s="16">
        <v>45505</v>
      </c>
      <c r="K100" s="16">
        <v>45536</v>
      </c>
      <c r="L100" s="16">
        <v>45566</v>
      </c>
      <c r="M100" s="16">
        <v>45597</v>
      </c>
      <c r="N100" s="16">
        <v>45627</v>
      </c>
      <c r="O100" s="17" t="s">
        <v>3</v>
      </c>
    </row>
    <row r="101" spans="1:30" ht="16.5" customHeight="1">
      <c r="B101" s="18" t="s">
        <v>4</v>
      </c>
      <c r="C101" s="19">
        <v>0.73724086158110524</v>
      </c>
      <c r="D101" s="19">
        <v>0.7386243125262042</v>
      </c>
      <c r="E101" s="19">
        <v>0.81441266987101901</v>
      </c>
      <c r="F101" s="19">
        <v>0.79754689066004869</v>
      </c>
      <c r="G101" s="19">
        <v>0.80490531678249944</v>
      </c>
      <c r="H101" s="19">
        <v>0.80332260234480113</v>
      </c>
      <c r="I101" s="19">
        <v>0.73335339877755135</v>
      </c>
      <c r="J101" s="19">
        <v>0.74373284748967972</v>
      </c>
      <c r="K101" s="19">
        <v>0.85538982081585968</v>
      </c>
      <c r="L101" s="19">
        <v>0.87065275238910611</v>
      </c>
      <c r="M101" s="19" t="s">
        <v>66</v>
      </c>
      <c r="N101" s="19" t="s">
        <v>66</v>
      </c>
      <c r="O101" s="19">
        <v>0.78996753685125065</v>
      </c>
    </row>
    <row r="102" spans="1:30" ht="16.5" customHeight="1">
      <c r="B102" s="18" t="s">
        <v>5</v>
      </c>
      <c r="C102" s="20">
        <v>116.38718908614531</v>
      </c>
      <c r="D102" s="20">
        <v>113.45024275643594</v>
      </c>
      <c r="E102" s="20">
        <v>134.16479304216909</v>
      </c>
      <c r="F102" s="20">
        <v>137.12245664812849</v>
      </c>
      <c r="G102" s="20">
        <v>146.8062847689587</v>
      </c>
      <c r="H102" s="20">
        <v>160.61639813084113</v>
      </c>
      <c r="I102" s="20">
        <v>170.36575522888714</v>
      </c>
      <c r="J102" s="20">
        <v>176.71796624265482</v>
      </c>
      <c r="K102" s="20">
        <v>156.70059468056212</v>
      </c>
      <c r="L102" s="20">
        <v>156.21310017573816</v>
      </c>
      <c r="M102" s="20" t="s">
        <v>66</v>
      </c>
      <c r="N102" s="20" t="s">
        <v>66</v>
      </c>
      <c r="O102" s="46">
        <v>147.2273989983083</v>
      </c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C102" s="22"/>
      <c r="AD102" s="22"/>
    </row>
    <row r="103" spans="1:30" ht="16.5" customHeight="1">
      <c r="B103" s="18" t="s">
        <v>6</v>
      </c>
      <c r="C103" s="20">
        <v>85.805391558872785</v>
      </c>
      <c r="D103" s="20">
        <v>83.797107561903474</v>
      </c>
      <c r="E103" s="20">
        <v>109.26550730416565</v>
      </c>
      <c r="F103" s="20">
        <v>109.36158893938219</v>
      </c>
      <c r="G103" s="20">
        <v>118.16515914762053</v>
      </c>
      <c r="H103" s="20">
        <v>129.02678292571593</v>
      </c>
      <c r="I103" s="20">
        <v>124.93830563240878</v>
      </c>
      <c r="J103" s="20">
        <v>131.43095623623475</v>
      </c>
      <c r="K103" s="20">
        <v>134.04009360554471</v>
      </c>
      <c r="L103" s="20">
        <v>136.0073656272416</v>
      </c>
      <c r="M103" s="20" t="s">
        <v>66</v>
      </c>
      <c r="N103" s="20" t="s">
        <v>66</v>
      </c>
      <c r="O103" s="46">
        <v>116.3048657437099</v>
      </c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1:30" ht="6" customHeight="1"/>
    <row r="105" spans="1:30" ht="6" customHeight="1">
      <c r="C105" s="23"/>
      <c r="D105" s="23"/>
      <c r="E105" s="23"/>
      <c r="F105" s="23"/>
      <c r="G105" s="23"/>
      <c r="H105" s="23"/>
      <c r="I105" s="23"/>
    </row>
    <row r="106" spans="1:30" ht="16.5" customHeight="1">
      <c r="B106" s="24" t="s">
        <v>7</v>
      </c>
    </row>
    <row r="107" spans="1:30" ht="16.5" customHeight="1">
      <c r="B107" s="25" t="s">
        <v>8</v>
      </c>
      <c r="C107" s="26">
        <v>-1.7012928580701026</v>
      </c>
      <c r="D107" s="26">
        <v>-1.8579447297104701</v>
      </c>
      <c r="E107" s="26">
        <v>5.0512918508183846</v>
      </c>
      <c r="F107" s="26">
        <v>-6.6117982811111364</v>
      </c>
      <c r="G107" s="26">
        <v>-1.1386470859902076</v>
      </c>
      <c r="H107" s="26">
        <v>-11.899361211772074</v>
      </c>
      <c r="I107" s="26">
        <v>-10.798619462624636</v>
      </c>
      <c r="J107" s="26">
        <v>-3.655249022160667</v>
      </c>
      <c r="K107" s="26">
        <v>0.77280211716338476</v>
      </c>
      <c r="L107" s="26">
        <v>1.3819805619509684</v>
      </c>
      <c r="M107" s="26" t="s">
        <v>66</v>
      </c>
      <c r="N107" s="26" t="s">
        <v>66</v>
      </c>
      <c r="O107" s="26">
        <v>-3.0467489619052213</v>
      </c>
    </row>
    <row r="108" spans="1:30" ht="16.5" customHeight="1">
      <c r="B108" s="25" t="s">
        <v>9</v>
      </c>
      <c r="C108" s="47">
        <v>2.118685650318719E-2</v>
      </c>
      <c r="D108" s="47">
        <v>-1.8374267597095595E-2</v>
      </c>
      <c r="E108" s="47">
        <v>2.948983956295903E-2</v>
      </c>
      <c r="F108" s="47">
        <v>-3.0771539812128545E-2</v>
      </c>
      <c r="G108" s="47">
        <v>-2.1661673622319966E-2</v>
      </c>
      <c r="H108" s="47">
        <v>-0.14278882401687476</v>
      </c>
      <c r="I108" s="47">
        <v>0.27066494585471101</v>
      </c>
      <c r="J108" s="47">
        <v>0.66876616729414962</v>
      </c>
      <c r="K108" s="47">
        <v>-7.3663380217423247E-2</v>
      </c>
      <c r="L108" s="47">
        <v>-9.620383362348528E-2</v>
      </c>
      <c r="M108" s="47" t="s">
        <v>66</v>
      </c>
      <c r="N108" s="47" t="s">
        <v>66</v>
      </c>
      <c r="O108" s="47">
        <v>2.5685145813895138E-2</v>
      </c>
    </row>
    <row r="109" spans="1:30" ht="16.5" customHeight="1">
      <c r="B109" s="25" t="s">
        <v>10</v>
      </c>
      <c r="C109" s="47">
        <v>-1.8470072756242573E-3</v>
      </c>
      <c r="D109" s="47">
        <v>-4.2460338650040841E-2</v>
      </c>
      <c r="E109" s="47">
        <v>9.7564919150394669E-2</v>
      </c>
      <c r="F109" s="47">
        <v>-0.10497095747882568</v>
      </c>
      <c r="G109" s="47">
        <v>-3.5308534969043404E-2</v>
      </c>
      <c r="H109" s="47">
        <v>-0.25338284001533928</v>
      </c>
      <c r="I109" s="47">
        <v>0.1075747106826217</v>
      </c>
      <c r="J109" s="47">
        <v>0.59059276576505781</v>
      </c>
      <c r="K109" s="47">
        <v>-6.5218091055231131E-2</v>
      </c>
      <c r="L109" s="47">
        <v>-8.1626561138724019E-2</v>
      </c>
      <c r="M109" s="47" t="s">
        <v>66</v>
      </c>
      <c r="N109" s="47" t="s">
        <v>66</v>
      </c>
      <c r="O109" s="47">
        <v>-1.2404465824147115E-2</v>
      </c>
    </row>
    <row r="110" spans="1:30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 t="s">
        <v>67</v>
      </c>
    </row>
    <row r="111" spans="1:30" ht="12.75" customHeight="1">
      <c r="B111" s="45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3" spans="2:30" ht="48" customHeight="1">
      <c r="B113" s="15" t="s">
        <v>24</v>
      </c>
      <c r="C113" s="16">
        <v>45292</v>
      </c>
      <c r="D113" s="16">
        <v>45323</v>
      </c>
      <c r="E113" s="16">
        <v>45352</v>
      </c>
      <c r="F113" s="16">
        <v>45383</v>
      </c>
      <c r="G113" s="16">
        <v>45413</v>
      </c>
      <c r="H113" s="16">
        <v>45444</v>
      </c>
      <c r="I113" s="16">
        <v>45474</v>
      </c>
      <c r="J113" s="16">
        <v>45505</v>
      </c>
      <c r="K113" s="16">
        <v>45536</v>
      </c>
      <c r="L113" s="16">
        <v>45566</v>
      </c>
      <c r="M113" s="16">
        <v>45597</v>
      </c>
      <c r="N113" s="16">
        <v>45627</v>
      </c>
      <c r="O113" s="17" t="s">
        <v>3</v>
      </c>
    </row>
    <row r="114" spans="2:30" ht="16.5" customHeight="1">
      <c r="B114" s="18" t="s">
        <v>4</v>
      </c>
      <c r="C114" s="19">
        <v>0.70497039908002901</v>
      </c>
      <c r="D114" s="19">
        <v>0.6916126095368158</v>
      </c>
      <c r="E114" s="19">
        <v>0.79407631377225107</v>
      </c>
      <c r="F114" s="19">
        <v>0.78189979536603071</v>
      </c>
      <c r="G114" s="19">
        <v>0.8027271758815383</v>
      </c>
      <c r="H114" s="19">
        <v>0.84323955444018839</v>
      </c>
      <c r="I114" s="19">
        <v>0.74024065594718347</v>
      </c>
      <c r="J114" s="19">
        <v>0.73779358218171753</v>
      </c>
      <c r="K114" s="19">
        <v>0.86848536891472361</v>
      </c>
      <c r="L114" s="19">
        <v>0.86951604643222946</v>
      </c>
      <c r="M114" s="19" t="s">
        <v>66</v>
      </c>
      <c r="N114" s="19" t="s">
        <v>66</v>
      </c>
      <c r="O114" s="19">
        <v>0.78356182772417859</v>
      </c>
    </row>
    <row r="115" spans="2:30" ht="16.5" customHeight="1">
      <c r="B115" s="18" t="s">
        <v>5</v>
      </c>
      <c r="C115" s="20">
        <v>172.17105708760647</v>
      </c>
      <c r="D115" s="20">
        <v>157.49382425294544</v>
      </c>
      <c r="E115" s="20">
        <v>188.74973185316279</v>
      </c>
      <c r="F115" s="20">
        <v>197.18521044392853</v>
      </c>
      <c r="G115" s="20">
        <v>215.13472601921649</v>
      </c>
      <c r="H115" s="20">
        <v>248.3601310615455</v>
      </c>
      <c r="I115" s="20">
        <v>247.54993421028971</v>
      </c>
      <c r="J115" s="20">
        <v>256.50219522929956</v>
      </c>
      <c r="K115" s="20">
        <v>231.15858875874659</v>
      </c>
      <c r="L115" s="20">
        <v>231.79597888905249</v>
      </c>
      <c r="M115" s="20" t="s">
        <v>66</v>
      </c>
      <c r="N115" s="20" t="s">
        <v>66</v>
      </c>
      <c r="O115" s="46">
        <v>216.09672276808411</v>
      </c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C115" s="22"/>
      <c r="AD115" s="22"/>
    </row>
    <row r="116" spans="2:30" ht="16.5" customHeight="1">
      <c r="B116" s="18" t="s">
        <v>6</v>
      </c>
      <c r="C116" s="20">
        <v>121.37549882508038</v>
      </c>
      <c r="D116" s="20">
        <v>108.92471477751224</v>
      </c>
      <c r="E116" s="20">
        <v>149.88169129546034</v>
      </c>
      <c r="F116" s="20">
        <v>154.17907569531542</v>
      </c>
      <c r="G116" s="20">
        <v>172.69449105145415</v>
      </c>
      <c r="H116" s="20">
        <v>209.42708625704444</v>
      </c>
      <c r="I116" s="20">
        <v>183.24652567950699</v>
      </c>
      <c r="J116" s="20">
        <v>189.24567345569918</v>
      </c>
      <c r="K116" s="20">
        <v>200.7578522359469</v>
      </c>
      <c r="L116" s="20">
        <v>201.55032314249743</v>
      </c>
      <c r="M116" s="20" t="s">
        <v>66</v>
      </c>
      <c r="N116" s="20" t="s">
        <v>66</v>
      </c>
      <c r="O116" s="46">
        <v>169.3251430573651</v>
      </c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</row>
    <row r="117" spans="2:30" ht="6" customHeight="1"/>
    <row r="118" spans="2:30" ht="6" customHeight="1">
      <c r="C118" s="23"/>
      <c r="D118" s="23"/>
      <c r="E118" s="23"/>
      <c r="F118" s="23"/>
      <c r="G118" s="23"/>
      <c r="H118" s="23"/>
      <c r="I118" s="23"/>
    </row>
    <row r="119" spans="2:30" ht="16.5" customHeight="1">
      <c r="B119" s="24" t="s">
        <v>7</v>
      </c>
    </row>
    <row r="120" spans="2:30" ht="16.5" customHeight="1">
      <c r="B120" s="25" t="s">
        <v>8</v>
      </c>
      <c r="C120" s="26">
        <v>-5.2475593505935443</v>
      </c>
      <c r="D120" s="26">
        <v>-5.9685540010012028</v>
      </c>
      <c r="E120" s="26">
        <v>-0.28060065991446503</v>
      </c>
      <c r="F120" s="26">
        <v>-5.3941788792385097</v>
      </c>
      <c r="G120" s="26">
        <v>-2.1560028939278109</v>
      </c>
      <c r="H120" s="26">
        <v>-11.037980749600518</v>
      </c>
      <c r="I120" s="26">
        <v>-10.857696564908071</v>
      </c>
      <c r="J120" s="26">
        <v>0.21545229862293125</v>
      </c>
      <c r="K120" s="26">
        <v>0.73889472683283941</v>
      </c>
      <c r="L120" s="26">
        <v>2.3335957304529531</v>
      </c>
      <c r="M120" s="26" t="s">
        <v>66</v>
      </c>
      <c r="N120" s="26" t="s">
        <v>66</v>
      </c>
      <c r="O120" s="26">
        <v>-3.7649252911658326</v>
      </c>
    </row>
    <row r="121" spans="2:30" ht="16.5" customHeight="1">
      <c r="B121" s="25" t="s">
        <v>9</v>
      </c>
      <c r="C121" s="47">
        <v>1.3031331035948446E-2</v>
      </c>
      <c r="D121" s="47">
        <v>-4.3296475117876598E-3</v>
      </c>
      <c r="E121" s="47">
        <v>5.5776399723777015E-3</v>
      </c>
      <c r="F121" s="47">
        <v>-2.2683245048704004E-2</v>
      </c>
      <c r="G121" s="47">
        <v>-2.8594154497166624E-2</v>
      </c>
      <c r="H121" s="47">
        <v>-0.12016941215904575</v>
      </c>
      <c r="I121" s="47">
        <v>0.1534306104921217</v>
      </c>
      <c r="J121" s="47">
        <v>0.80931407837616698</v>
      </c>
      <c r="K121" s="47">
        <v>-7.1743090010677912E-2</v>
      </c>
      <c r="L121" s="47">
        <v>-9.8760313968521252E-2</v>
      </c>
      <c r="M121" s="47" t="s">
        <v>66</v>
      </c>
      <c r="N121" s="47" t="s">
        <v>66</v>
      </c>
      <c r="O121" s="47">
        <v>2.1455151397357319E-2</v>
      </c>
    </row>
    <row r="122" spans="2:30" ht="16.5" customHeight="1">
      <c r="B122" s="25" t="s">
        <v>10</v>
      </c>
      <c r="C122" s="47">
        <v>-5.7151125345832443E-2</v>
      </c>
      <c r="D122" s="47">
        <v>-8.3428900845585519E-2</v>
      </c>
      <c r="E122" s="47">
        <v>2.036768978527892E-3</v>
      </c>
      <c r="F122" s="47">
        <v>-8.5755261299154784E-2</v>
      </c>
      <c r="G122" s="47">
        <v>-5.400221374925418E-2</v>
      </c>
      <c r="H122" s="47">
        <v>-0.22200829546129097</v>
      </c>
      <c r="I122" s="47">
        <v>5.8889094392080565E-3</v>
      </c>
      <c r="J122" s="47">
        <v>0.81461315639879506</v>
      </c>
      <c r="K122" s="47">
        <v>-6.3777848038984897E-2</v>
      </c>
      <c r="L122" s="47">
        <v>-7.3905922917960609E-2</v>
      </c>
      <c r="M122" s="47" t="s">
        <v>66</v>
      </c>
      <c r="N122" s="47" t="s">
        <v>66</v>
      </c>
      <c r="O122" s="47">
        <v>-2.5374493549833677E-2</v>
      </c>
    </row>
    <row r="123" spans="2:30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9" t="s">
        <v>67</v>
      </c>
    </row>
    <row r="124" spans="2:30" ht="13.5" customHeight="1"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</row>
    <row r="125" spans="2:30">
      <c r="C125" s="13"/>
      <c r="O125" s="48"/>
    </row>
    <row r="126" spans="2:30" ht="48" customHeight="1">
      <c r="B126" s="15" t="s">
        <v>25</v>
      </c>
      <c r="C126" s="16">
        <v>45292</v>
      </c>
      <c r="D126" s="16">
        <v>45323</v>
      </c>
      <c r="E126" s="16">
        <v>45352</v>
      </c>
      <c r="F126" s="16">
        <v>45383</v>
      </c>
      <c r="G126" s="16">
        <v>45413</v>
      </c>
      <c r="H126" s="16">
        <v>45444</v>
      </c>
      <c r="I126" s="16">
        <v>45474</v>
      </c>
      <c r="J126" s="16">
        <v>45505</v>
      </c>
      <c r="K126" s="16">
        <v>45536</v>
      </c>
      <c r="L126" s="16">
        <v>45566</v>
      </c>
      <c r="M126" s="16">
        <v>45597</v>
      </c>
      <c r="N126" s="16">
        <v>45627</v>
      </c>
      <c r="O126" s="17" t="s">
        <v>3</v>
      </c>
    </row>
    <row r="127" spans="2:30" ht="16.5" customHeight="1">
      <c r="B127" s="18" t="s">
        <v>4</v>
      </c>
      <c r="C127" s="19">
        <v>0.68996194460545879</v>
      </c>
      <c r="D127" s="19">
        <v>0.69886132021632197</v>
      </c>
      <c r="E127" s="19">
        <v>0.79429326422237467</v>
      </c>
      <c r="F127" s="19">
        <v>0.77730547923902338</v>
      </c>
      <c r="G127" s="19">
        <v>0.78858667198524091</v>
      </c>
      <c r="H127" s="19">
        <v>0.76237214588283919</v>
      </c>
      <c r="I127" s="19">
        <v>0.73441545508862771</v>
      </c>
      <c r="J127" s="19">
        <v>0.7220195100156378</v>
      </c>
      <c r="K127" s="19">
        <v>0.84649673370052514</v>
      </c>
      <c r="L127" s="19">
        <v>0.8445075991597677</v>
      </c>
      <c r="M127" s="19" t="s">
        <v>66</v>
      </c>
      <c r="N127" s="19" t="s">
        <v>66</v>
      </c>
      <c r="O127" s="19">
        <v>0.76626983420524575</v>
      </c>
    </row>
    <row r="128" spans="2:30" ht="16.5" customHeight="1">
      <c r="B128" s="18" t="s">
        <v>5</v>
      </c>
      <c r="C128" s="20">
        <v>98.925521993826933</v>
      </c>
      <c r="D128" s="20">
        <v>97.207177377410957</v>
      </c>
      <c r="E128" s="20">
        <v>111.37669915189853</v>
      </c>
      <c r="F128" s="20">
        <v>112.42781591259586</v>
      </c>
      <c r="G128" s="20">
        <v>119.56855591626885</v>
      </c>
      <c r="H128" s="20">
        <v>129.24975807612819</v>
      </c>
      <c r="I128" s="20">
        <v>155.02721292372883</v>
      </c>
      <c r="J128" s="20">
        <v>172.35081933486316</v>
      </c>
      <c r="K128" s="20">
        <v>131.12774311124898</v>
      </c>
      <c r="L128" s="20">
        <v>127.26496887162379</v>
      </c>
      <c r="M128" s="20" t="s">
        <v>66</v>
      </c>
      <c r="N128" s="20" t="s">
        <v>66</v>
      </c>
      <c r="O128" s="46">
        <v>125.88012759245507</v>
      </c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C128" s="22"/>
      <c r="AD128" s="22"/>
    </row>
    <row r="129" spans="2:30" ht="16.5" customHeight="1">
      <c r="B129" s="18" t="s">
        <v>6</v>
      </c>
      <c r="C129" s="20">
        <v>68.254845525970921</v>
      </c>
      <c r="D129" s="20">
        <v>67.934336316479602</v>
      </c>
      <c r="E129" s="20">
        <v>88.465761927674876</v>
      </c>
      <c r="F129" s="20">
        <v>87.390757327737035</v>
      </c>
      <c r="G129" s="20">
        <v>94.290169584091643</v>
      </c>
      <c r="H129" s="20">
        <v>98.536415419335668</v>
      </c>
      <c r="I129" s="20">
        <v>113.85438113050189</v>
      </c>
      <c r="J129" s="20">
        <v>124.44065412695163</v>
      </c>
      <c r="K129" s="20">
        <v>110.9992062411938</v>
      </c>
      <c r="L129" s="20">
        <v>107.47623331891758</v>
      </c>
      <c r="M129" s="20" t="s">
        <v>66</v>
      </c>
      <c r="N129" s="20" t="s">
        <v>66</v>
      </c>
      <c r="O129" s="46">
        <v>96.458144500005716</v>
      </c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</row>
    <row r="130" spans="2:30" ht="6" customHeight="1"/>
    <row r="131" spans="2:30" ht="6" customHeight="1">
      <c r="C131" s="23"/>
      <c r="D131" s="23"/>
      <c r="E131" s="23"/>
      <c r="F131" s="23"/>
      <c r="G131" s="23"/>
      <c r="H131" s="23"/>
      <c r="I131" s="23"/>
    </row>
    <row r="132" spans="2:30" ht="16.5" customHeight="1">
      <c r="B132" s="24" t="s">
        <v>7</v>
      </c>
    </row>
    <row r="133" spans="2:30" ht="16.5" customHeight="1">
      <c r="B133" s="25" t="s">
        <v>8</v>
      </c>
      <c r="C133" s="26">
        <v>5.7084145056858882</v>
      </c>
      <c r="D133" s="26">
        <v>1.9025816446616717</v>
      </c>
      <c r="E133" s="26">
        <v>8.5384578253555059</v>
      </c>
      <c r="F133" s="26">
        <v>-5.346453762265968</v>
      </c>
      <c r="G133" s="26">
        <v>0.53493205924729503</v>
      </c>
      <c r="H133" s="26">
        <v>-12.299426808453962</v>
      </c>
      <c r="I133" s="26">
        <v>-3.4041003744503695</v>
      </c>
      <c r="J133" s="26">
        <v>6.2880763513396776</v>
      </c>
      <c r="K133" s="26">
        <v>5.4616741892210552</v>
      </c>
      <c r="L133" s="26">
        <v>4.5199213337858364</v>
      </c>
      <c r="M133" s="26" t="s">
        <v>66</v>
      </c>
      <c r="N133" s="26" t="s">
        <v>66</v>
      </c>
      <c r="O133" s="26">
        <v>1.2291628239261443</v>
      </c>
    </row>
    <row r="134" spans="2:30" ht="16.5" customHeight="1">
      <c r="B134" s="25" t="s">
        <v>9</v>
      </c>
      <c r="C134" s="47">
        <v>-7.7000830236311435E-2</v>
      </c>
      <c r="D134" s="47">
        <v>-5.6142760290076144E-2</v>
      </c>
      <c r="E134" s="47">
        <v>-1.4891772613388699E-2</v>
      </c>
      <c r="F134" s="47">
        <v>-0.11966371522158403</v>
      </c>
      <c r="G134" s="47">
        <v>-8.9403336713161807E-2</v>
      </c>
      <c r="H134" s="47">
        <v>-0.17697192500946934</v>
      </c>
      <c r="I134" s="47">
        <v>0.26098742458156532</v>
      </c>
      <c r="J134" s="47">
        <v>0.75126372995687629</v>
      </c>
      <c r="K134" s="47">
        <v>-8.2553393676946252E-2</v>
      </c>
      <c r="L134" s="47">
        <v>-0.10477457099756171</v>
      </c>
      <c r="M134" s="47" t="s">
        <v>66</v>
      </c>
      <c r="N134" s="47" t="s">
        <v>66</v>
      </c>
      <c r="O134" s="47">
        <v>-3.4978301510210086E-3</v>
      </c>
    </row>
    <row r="135" spans="2:30" ht="16.5" customHeight="1">
      <c r="B135" s="25" t="s">
        <v>10</v>
      </c>
      <c r="C135" s="47">
        <v>6.2516057501158517E-3</v>
      </c>
      <c r="D135" s="47">
        <v>-2.9728054828305317E-2</v>
      </c>
      <c r="E135" s="47">
        <v>0.10375968729157936</v>
      </c>
      <c r="F135" s="47">
        <v>-0.17631810989500696</v>
      </c>
      <c r="G135" s="47">
        <v>-8.3184182999800682E-2</v>
      </c>
      <c r="H135" s="47">
        <v>-0.29130620977511845</v>
      </c>
      <c r="I135" s="47">
        <v>0.20512833569169731</v>
      </c>
      <c r="J135" s="47">
        <v>0.91833143920226701</v>
      </c>
      <c r="K135" s="47">
        <v>-1.9276198880035511E-2</v>
      </c>
      <c r="L135" s="47">
        <v>-5.4151449973566246E-2</v>
      </c>
      <c r="M135" s="47" t="s">
        <v>66</v>
      </c>
      <c r="N135" s="47" t="s">
        <v>66</v>
      </c>
      <c r="O135" s="47">
        <v>1.2747512372783154E-2</v>
      </c>
    </row>
    <row r="136" spans="2:30"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9" t="s">
        <v>67</v>
      </c>
    </row>
    <row r="137" spans="2:30">
      <c r="O137" s="48"/>
    </row>
    <row r="138" spans="2:30">
      <c r="O138" s="48"/>
    </row>
    <row r="139" spans="2:30" ht="48" customHeight="1">
      <c r="B139" s="15" t="s">
        <v>26</v>
      </c>
      <c r="C139" s="16">
        <v>45292</v>
      </c>
      <c r="D139" s="16">
        <v>45323</v>
      </c>
      <c r="E139" s="16">
        <v>45352</v>
      </c>
      <c r="F139" s="16">
        <v>45383</v>
      </c>
      <c r="G139" s="16">
        <v>45413</v>
      </c>
      <c r="H139" s="16">
        <v>45444</v>
      </c>
      <c r="I139" s="16">
        <v>45474</v>
      </c>
      <c r="J139" s="16">
        <v>45505</v>
      </c>
      <c r="K139" s="16">
        <v>45536</v>
      </c>
      <c r="L139" s="16">
        <v>45566</v>
      </c>
      <c r="M139" s="16">
        <v>45597</v>
      </c>
      <c r="N139" s="16">
        <v>45627</v>
      </c>
      <c r="O139" s="17" t="s">
        <v>3</v>
      </c>
    </row>
    <row r="140" spans="2:30" ht="16.5" customHeight="1">
      <c r="B140" s="18" t="s">
        <v>4</v>
      </c>
      <c r="C140" s="19">
        <v>0.73044657527101386</v>
      </c>
      <c r="D140" s="19">
        <v>0.71606044372194411</v>
      </c>
      <c r="E140" s="19">
        <v>0.79460365748262873</v>
      </c>
      <c r="F140" s="19">
        <v>0.79703010105161587</v>
      </c>
      <c r="G140" s="19">
        <v>0.77208699035842454</v>
      </c>
      <c r="H140" s="19">
        <v>0.78826375201576782</v>
      </c>
      <c r="I140" s="19">
        <v>0.69438202247191017</v>
      </c>
      <c r="J140" s="19">
        <v>0.70553000968054214</v>
      </c>
      <c r="K140" s="19">
        <v>0.84449575905692931</v>
      </c>
      <c r="L140" s="19">
        <v>0.884161555255224</v>
      </c>
      <c r="M140" s="19" t="s">
        <v>66</v>
      </c>
      <c r="N140" s="19" t="s">
        <v>66</v>
      </c>
      <c r="O140" s="19">
        <v>0.7726603497451846</v>
      </c>
    </row>
    <row r="141" spans="2:30" ht="16.5" customHeight="1">
      <c r="B141" s="18" t="s">
        <v>5</v>
      </c>
      <c r="C141" s="20">
        <v>156.41084959728769</v>
      </c>
      <c r="D141" s="20">
        <v>148.28400776715173</v>
      </c>
      <c r="E141" s="20">
        <v>173.30419950553065</v>
      </c>
      <c r="F141" s="20">
        <v>177.05703779209077</v>
      </c>
      <c r="G141" s="20">
        <v>193.38122809056088</v>
      </c>
      <c r="H141" s="20">
        <v>210.73797917779532</v>
      </c>
      <c r="I141" s="20">
        <v>216.75785625933531</v>
      </c>
      <c r="J141" s="20">
        <v>229.81099324136008</v>
      </c>
      <c r="K141" s="20">
        <v>200.76371353961633</v>
      </c>
      <c r="L141" s="20">
        <v>202.8475727718334</v>
      </c>
      <c r="M141" s="20" t="s">
        <v>66</v>
      </c>
      <c r="N141" s="20" t="s">
        <v>66</v>
      </c>
      <c r="O141" s="46">
        <v>191.25608918391984</v>
      </c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C141" s="22"/>
      <c r="AD141" s="22"/>
    </row>
    <row r="142" spans="2:30" ht="16.5" customHeight="1">
      <c r="B142" s="18" t="s">
        <v>6</v>
      </c>
      <c r="C142" s="20">
        <v>114.24976942356842</v>
      </c>
      <c r="D142" s="20">
        <v>106.18031239861487</v>
      </c>
      <c r="E142" s="20">
        <v>137.70815078419383</v>
      </c>
      <c r="F142" s="20">
        <v>141.11978872332989</v>
      </c>
      <c r="G142" s="20">
        <v>149.30713038825718</v>
      </c>
      <c r="H142" s="20">
        <v>166.1171101589097</v>
      </c>
      <c r="I142" s="20">
        <v>150.51275861603284</v>
      </c>
      <c r="J142" s="20">
        <v>162.13855228627179</v>
      </c>
      <c r="K142" s="20">
        <v>169.5441046567262</v>
      </c>
      <c r="L142" s="20">
        <v>179.35002542169144</v>
      </c>
      <c r="M142" s="20" t="s">
        <v>66</v>
      </c>
      <c r="N142" s="20" t="s">
        <v>66</v>
      </c>
      <c r="O142" s="46">
        <v>147.77599675974375</v>
      </c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</row>
    <row r="143" spans="2:30" ht="6" customHeight="1"/>
    <row r="144" spans="2:30" ht="6" customHeight="1">
      <c r="C144" s="23"/>
      <c r="D144" s="23"/>
      <c r="E144" s="23"/>
      <c r="F144" s="23"/>
      <c r="G144" s="23"/>
      <c r="H144" s="23"/>
      <c r="I144" s="23"/>
    </row>
    <row r="145" spans="2:30" ht="16.5" customHeight="1">
      <c r="B145" s="24" t="s">
        <v>7</v>
      </c>
    </row>
    <row r="146" spans="2:30" ht="16.5" customHeight="1">
      <c r="B146" s="25" t="s">
        <v>8</v>
      </c>
      <c r="C146" s="26">
        <v>-0.76414051506860092</v>
      </c>
      <c r="D146" s="26">
        <v>-4.4853134620580271</v>
      </c>
      <c r="E146" s="26">
        <v>-0.77196962279447723</v>
      </c>
      <c r="F146" s="26">
        <v>-6.2124321629074775</v>
      </c>
      <c r="G146" s="26">
        <v>-7.2141685567904563</v>
      </c>
      <c r="H146" s="26">
        <v>-16.08767457848781</v>
      </c>
      <c r="I146" s="26">
        <v>-18.357206995255648</v>
      </c>
      <c r="J146" s="26">
        <v>-9.6496646771590306</v>
      </c>
      <c r="K146" s="26">
        <v>-1.5360291325436815</v>
      </c>
      <c r="L146" s="26">
        <v>0.79292780155250098</v>
      </c>
      <c r="M146" s="26" t="s">
        <v>66</v>
      </c>
      <c r="N146" s="26" t="s">
        <v>66</v>
      </c>
      <c r="O146" s="26">
        <v>-6.4602740350444332</v>
      </c>
    </row>
    <row r="147" spans="2:30" ht="16.5" customHeight="1">
      <c r="B147" s="25" t="s">
        <v>9</v>
      </c>
      <c r="C147" s="47">
        <v>-4.3953989488304535E-3</v>
      </c>
      <c r="D147" s="47">
        <v>-2.280765712932209E-2</v>
      </c>
      <c r="E147" s="47">
        <v>4.4257761720873923E-3</v>
      </c>
      <c r="F147" s="47">
        <v>-5.4168374730310331E-2</v>
      </c>
      <c r="G147" s="47">
        <v>-2.098011112611009E-2</v>
      </c>
      <c r="H147" s="47">
        <v>-0.14893718099142383</v>
      </c>
      <c r="I147" s="47">
        <v>0.15801573682267378</v>
      </c>
      <c r="J147" s="47">
        <v>0.63342669308806876</v>
      </c>
      <c r="K147" s="47">
        <v>-6.4672028059560627E-2</v>
      </c>
      <c r="L147" s="47">
        <v>-8.3413068672214652E-2</v>
      </c>
      <c r="M147" s="47" t="s">
        <v>66</v>
      </c>
      <c r="N147" s="47" t="s">
        <v>66</v>
      </c>
      <c r="O147" s="47">
        <v>7.5720749743048987E-3</v>
      </c>
    </row>
    <row r="148" spans="2:30" ht="16.5" customHeight="1">
      <c r="B148" s="25" t="s">
        <v>10</v>
      </c>
      <c r="C148" s="47">
        <v>-1.4702866795918923E-2</v>
      </c>
      <c r="D148" s="47">
        <v>-8.0409651564028684E-2</v>
      </c>
      <c r="E148" s="47">
        <v>-5.2384843030767181E-3</v>
      </c>
      <c r="F148" s="47">
        <v>-0.12256021040505127</v>
      </c>
      <c r="G148" s="47">
        <v>-0.10464008028123051</v>
      </c>
      <c r="H148" s="47">
        <v>-0.29319002564178642</v>
      </c>
      <c r="I148" s="47">
        <v>-8.4114629309724021E-2</v>
      </c>
      <c r="J148" s="47">
        <v>0.43689931165730767</v>
      </c>
      <c r="K148" s="47">
        <v>-8.1380534242015745E-2</v>
      </c>
      <c r="L148" s="47">
        <v>-7.5118609779659229E-2</v>
      </c>
      <c r="M148" s="47" t="s">
        <v>66</v>
      </c>
      <c r="N148" s="47" t="s">
        <v>66</v>
      </c>
      <c r="O148" s="47">
        <v>-7.0171609076653096E-2</v>
      </c>
    </row>
    <row r="149" spans="2:30"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9" t="s">
        <v>67</v>
      </c>
    </row>
    <row r="150" spans="2:30">
      <c r="O150" s="48"/>
    </row>
    <row r="152" spans="2:30" ht="48" customHeight="1">
      <c r="B152" s="15" t="s">
        <v>27</v>
      </c>
      <c r="C152" s="16">
        <v>45292</v>
      </c>
      <c r="D152" s="16">
        <v>45323</v>
      </c>
      <c r="E152" s="16">
        <v>45352</v>
      </c>
      <c r="F152" s="16">
        <v>45383</v>
      </c>
      <c r="G152" s="16">
        <v>45413</v>
      </c>
      <c r="H152" s="16">
        <v>45444</v>
      </c>
      <c r="I152" s="16">
        <v>45474</v>
      </c>
      <c r="J152" s="16">
        <v>45505</v>
      </c>
      <c r="K152" s="16">
        <v>45536</v>
      </c>
      <c r="L152" s="16">
        <v>45566</v>
      </c>
      <c r="M152" s="16">
        <v>45597</v>
      </c>
      <c r="N152" s="16">
        <v>45627</v>
      </c>
      <c r="O152" s="17" t="s">
        <v>3</v>
      </c>
    </row>
    <row r="153" spans="2:30" ht="16.5" customHeight="1">
      <c r="B153" s="18" t="s">
        <v>4</v>
      </c>
      <c r="C153" s="19">
        <v>0.62301207851031704</v>
      </c>
      <c r="D153" s="19">
        <v>0.64033474587564299</v>
      </c>
      <c r="E153" s="19">
        <v>0.72360883626961103</v>
      </c>
      <c r="F153" s="19">
        <v>0.76344788703518618</v>
      </c>
      <c r="G153" s="19">
        <v>0.7962718520290728</v>
      </c>
      <c r="H153" s="19">
        <v>0.80118363898584244</v>
      </c>
      <c r="I153" s="19">
        <v>0.71376596131291603</v>
      </c>
      <c r="J153" s="19">
        <v>0.7229020005691168</v>
      </c>
      <c r="K153" s="19">
        <v>0.81251094772009724</v>
      </c>
      <c r="L153" s="19">
        <v>0.82962405952563945</v>
      </c>
      <c r="M153" s="19" t="s">
        <v>66</v>
      </c>
      <c r="N153" s="19" t="s">
        <v>66</v>
      </c>
      <c r="O153" s="19">
        <v>0.74305023557202921</v>
      </c>
    </row>
    <row r="154" spans="2:30" ht="16.5" customHeight="1">
      <c r="B154" s="18" t="s">
        <v>5</v>
      </c>
      <c r="C154" s="20">
        <v>319.46299687270704</v>
      </c>
      <c r="D154" s="20">
        <v>307.50430897127069</v>
      </c>
      <c r="E154" s="20">
        <v>331.60706944919195</v>
      </c>
      <c r="F154" s="20">
        <v>341.86343569223692</v>
      </c>
      <c r="G154" s="20">
        <v>390.95122761439518</v>
      </c>
      <c r="H154" s="20">
        <v>425.73824640378768</v>
      </c>
      <c r="I154" s="20">
        <v>533.27702672894111</v>
      </c>
      <c r="J154" s="20">
        <v>516.98668180229902</v>
      </c>
      <c r="K154" s="20">
        <v>406.71010244463196</v>
      </c>
      <c r="L154" s="20">
        <v>390.47592961445821</v>
      </c>
      <c r="M154" s="20" t="s">
        <v>66</v>
      </c>
      <c r="N154" s="20" t="s">
        <v>66</v>
      </c>
      <c r="O154" s="46">
        <v>399.09765702269368</v>
      </c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C154" s="22"/>
      <c r="AD154" s="22"/>
    </row>
    <row r="155" spans="2:30" ht="16.5" customHeight="1">
      <c r="B155" s="18" t="s">
        <v>6</v>
      </c>
      <c r="C155" s="20">
        <v>199.02930568880012</v>
      </c>
      <c r="D155" s="20">
        <v>196.90569354078383</v>
      </c>
      <c r="E155" s="20">
        <v>239.95380562290589</v>
      </c>
      <c r="F155" s="20">
        <v>260.99491763382753</v>
      </c>
      <c r="G155" s="20">
        <v>311.30345806555403</v>
      </c>
      <c r="H155" s="20">
        <v>341.09451750923785</v>
      </c>
      <c r="I155" s="20">
        <v>380.63498962927633</v>
      </c>
      <c r="J155" s="20">
        <v>373.73070654247135</v>
      </c>
      <c r="K155" s="20">
        <v>330.45641078462575</v>
      </c>
      <c r="L155" s="20">
        <v>323.94822587379468</v>
      </c>
      <c r="M155" s="20" t="s">
        <v>66</v>
      </c>
      <c r="N155" s="20" t="s">
        <v>66</v>
      </c>
      <c r="O155" s="46">
        <v>296.54960806695743</v>
      </c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</row>
    <row r="156" spans="2:30" ht="6" customHeight="1"/>
    <row r="157" spans="2:30" ht="6" customHeight="1">
      <c r="C157" s="23"/>
      <c r="D157" s="23"/>
      <c r="E157" s="23"/>
      <c r="F157" s="23"/>
      <c r="G157" s="23"/>
      <c r="H157" s="23"/>
      <c r="I157" s="23"/>
    </row>
    <row r="158" spans="2:30" ht="16.5" customHeight="1">
      <c r="B158" s="24" t="s">
        <v>7</v>
      </c>
    </row>
    <row r="159" spans="2:30" ht="16.5" customHeight="1">
      <c r="B159" s="25" t="s">
        <v>8</v>
      </c>
      <c r="C159" s="26">
        <v>-1.4571954313144064</v>
      </c>
      <c r="D159" s="26">
        <v>0.7688440978791844</v>
      </c>
      <c r="E159" s="26">
        <v>2.4518811755815273</v>
      </c>
      <c r="F159" s="26">
        <v>1.9102950804365526</v>
      </c>
      <c r="G159" s="26">
        <v>3.4038647922226661</v>
      </c>
      <c r="H159" s="26">
        <v>-11.334751045001322</v>
      </c>
      <c r="I159" s="26">
        <v>-9.2457224456488856</v>
      </c>
      <c r="J159" s="26">
        <v>2.6703125443800269</v>
      </c>
      <c r="K159" s="26">
        <v>-2.2230377728480244</v>
      </c>
      <c r="L159" s="26">
        <v>1.0633220135019106</v>
      </c>
      <c r="M159" s="26" t="s">
        <v>66</v>
      </c>
      <c r="N159" s="26" t="s">
        <v>66</v>
      </c>
      <c r="O159" s="26">
        <v>-1.2097000955524795</v>
      </c>
    </row>
    <row r="160" spans="2:30" ht="16.5" customHeight="1">
      <c r="B160" s="25" t="s">
        <v>9</v>
      </c>
      <c r="C160" s="47">
        <v>-2.8416491288424606E-2</v>
      </c>
      <c r="D160" s="47">
        <v>-1.4361945274252164E-2</v>
      </c>
      <c r="E160" s="47">
        <v>-1.5997593463784376E-2</v>
      </c>
      <c r="F160" s="47">
        <v>-5.8853349087862883E-3</v>
      </c>
      <c r="G160" s="47">
        <v>9.869863085008479E-3</v>
      </c>
      <c r="H160" s="47">
        <v>-0.216377083878322</v>
      </c>
      <c r="I160" s="47">
        <v>2.4405968493901087E-2</v>
      </c>
      <c r="J160" s="47">
        <v>0.54646490365221356</v>
      </c>
      <c r="K160" s="47">
        <v>-8.4990100919792755E-2</v>
      </c>
      <c r="L160" s="47">
        <v>-8.0962653802645113E-2</v>
      </c>
      <c r="M160" s="47" t="s">
        <v>66</v>
      </c>
      <c r="N160" s="47" t="s">
        <v>66</v>
      </c>
      <c r="O160" s="47">
        <v>-1.7276862959597294E-2</v>
      </c>
    </row>
    <row r="161" spans="1:30" ht="16.5" customHeight="1">
      <c r="B161" s="25" t="s">
        <v>10</v>
      </c>
      <c r="C161" s="47">
        <v>-5.0621988558569475E-2</v>
      </c>
      <c r="D161" s="47">
        <v>-2.3836566925372615E-3</v>
      </c>
      <c r="E161" s="47">
        <v>1.851379838436884E-2</v>
      </c>
      <c r="F161" s="47">
        <v>1.962773385379446E-2</v>
      </c>
      <c r="G161" s="47">
        <v>5.4967091245117894E-2</v>
      </c>
      <c r="H161" s="47">
        <v>-0.31349975348751247</v>
      </c>
      <c r="I161" s="47">
        <v>-9.3072335573004539E-2</v>
      </c>
      <c r="J161" s="47">
        <v>0.60578049261984335</v>
      </c>
      <c r="K161" s="47">
        <v>-0.10935814771670993</v>
      </c>
      <c r="L161" s="47">
        <v>-6.9030497856076067E-2</v>
      </c>
      <c r="M161" s="47" t="s">
        <v>66</v>
      </c>
      <c r="N161" s="47" t="s">
        <v>66</v>
      </c>
      <c r="O161" s="47">
        <v>-3.301949188380493E-2</v>
      </c>
    </row>
    <row r="162" spans="1:30"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9" t="s">
        <v>67</v>
      </c>
    </row>
    <row r="164" spans="1:30" ht="24.6">
      <c r="A164" s="43" t="s">
        <v>22</v>
      </c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</row>
    <row r="165" spans="1:30" ht="24">
      <c r="B165" s="45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</row>
    <row r="166" spans="1:30" ht="48" customHeight="1">
      <c r="B166" s="15" t="s">
        <v>28</v>
      </c>
      <c r="C166" s="16">
        <v>45292</v>
      </c>
      <c r="D166" s="16">
        <v>45323</v>
      </c>
      <c r="E166" s="16">
        <v>45352</v>
      </c>
      <c r="F166" s="16">
        <v>45383</v>
      </c>
      <c r="G166" s="16">
        <v>45413</v>
      </c>
      <c r="H166" s="16">
        <v>45444</v>
      </c>
      <c r="I166" s="16">
        <v>45474</v>
      </c>
      <c r="J166" s="16">
        <v>45505</v>
      </c>
      <c r="K166" s="16">
        <v>45536</v>
      </c>
      <c r="L166" s="16">
        <v>45566</v>
      </c>
      <c r="M166" s="16">
        <v>45597</v>
      </c>
      <c r="N166" s="16">
        <v>45627</v>
      </c>
      <c r="O166" s="17" t="s">
        <v>3</v>
      </c>
    </row>
    <row r="167" spans="1:30" ht="16.5" customHeight="1">
      <c r="B167" s="18" t="s">
        <v>4</v>
      </c>
      <c r="C167" s="19">
        <v>0.55870660727021881</v>
      </c>
      <c r="D167" s="19">
        <v>0.60359050519169333</v>
      </c>
      <c r="E167" s="19">
        <v>0.77005787016801586</v>
      </c>
      <c r="F167" s="19">
        <v>0.75540589514375456</v>
      </c>
      <c r="G167" s="19">
        <v>0.75840670908308427</v>
      </c>
      <c r="H167" s="19">
        <v>0.7121029908722476</v>
      </c>
      <c r="I167" s="19">
        <v>0.68770055967432897</v>
      </c>
      <c r="J167" s="19">
        <v>0.68696507223524894</v>
      </c>
      <c r="K167" s="19">
        <v>0.80610470382223298</v>
      </c>
      <c r="L167" s="19">
        <v>0.84328327552918669</v>
      </c>
      <c r="M167" s="19" t="s">
        <v>66</v>
      </c>
      <c r="N167" s="19" t="s">
        <v>66</v>
      </c>
      <c r="O167" s="19">
        <v>0.71854151866035854</v>
      </c>
    </row>
    <row r="168" spans="1:30" ht="16.5" customHeight="1">
      <c r="B168" s="18" t="s">
        <v>5</v>
      </c>
      <c r="C168" s="20">
        <v>103.14137376365505</v>
      </c>
      <c r="D168" s="20">
        <v>99.876887602864699</v>
      </c>
      <c r="E168" s="20">
        <v>110.59822074724714</v>
      </c>
      <c r="F168" s="20">
        <v>114.33556594320953</v>
      </c>
      <c r="G168" s="20">
        <v>125.66798243932365</v>
      </c>
      <c r="H168" s="20">
        <v>135.98188579515229</v>
      </c>
      <c r="I168" s="20">
        <v>155.34609458362974</v>
      </c>
      <c r="J168" s="20">
        <v>166.28969091169918</v>
      </c>
      <c r="K168" s="20">
        <v>136.07826270000149</v>
      </c>
      <c r="L168" s="20">
        <v>130.55013993105331</v>
      </c>
      <c r="M168" s="20" t="s">
        <v>66</v>
      </c>
      <c r="N168" s="20" t="s">
        <v>66</v>
      </c>
      <c r="O168" s="46">
        <v>128.60378171067313</v>
      </c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C168" s="22"/>
      <c r="AD168" s="22"/>
    </row>
    <row r="169" spans="1:30" ht="16.5" customHeight="1">
      <c r="B169" s="18" t="s">
        <v>6</v>
      </c>
      <c r="C169" s="20">
        <v>57.625767004681272</v>
      </c>
      <c r="D169" s="20">
        <v>60.284741045187076</v>
      </c>
      <c r="E169" s="20">
        <v>85.167030312997184</v>
      </c>
      <c r="F169" s="20">
        <v>86.369760538097964</v>
      </c>
      <c r="G169" s="20">
        <v>95.307440998918267</v>
      </c>
      <c r="H169" s="20">
        <v>96.833107579176342</v>
      </c>
      <c r="I169" s="20">
        <v>106.83159618838341</v>
      </c>
      <c r="J169" s="20">
        <v>114.23520952913265</v>
      </c>
      <c r="K169" s="20">
        <v>109.69332765042871</v>
      </c>
      <c r="L169" s="20">
        <v>110.09074962185231</v>
      </c>
      <c r="M169" s="20" t="s">
        <v>66</v>
      </c>
      <c r="N169" s="20" t="s">
        <v>66</v>
      </c>
      <c r="O169" s="46">
        <v>92.407156615852315</v>
      </c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</row>
    <row r="170" spans="1:30" ht="6" customHeight="1"/>
    <row r="171" spans="1:30" ht="6" customHeight="1">
      <c r="C171" s="23"/>
      <c r="D171" s="23"/>
      <c r="E171" s="23"/>
      <c r="F171" s="23"/>
      <c r="G171" s="23"/>
      <c r="H171" s="23"/>
      <c r="I171" s="23"/>
    </row>
    <row r="172" spans="1:30" ht="16.5" customHeight="1">
      <c r="B172" s="24" t="s">
        <v>7</v>
      </c>
    </row>
    <row r="173" spans="1:30" ht="16.5" customHeight="1">
      <c r="B173" s="25" t="s">
        <v>8</v>
      </c>
      <c r="C173" s="26">
        <v>-4.7664075152025198</v>
      </c>
      <c r="D173" s="26">
        <v>0.14557547548036398</v>
      </c>
      <c r="E173" s="26">
        <v>5.557980299671561</v>
      </c>
      <c r="F173" s="26">
        <v>-5.9045315937230614</v>
      </c>
      <c r="G173" s="26">
        <v>-1.4884765001971445</v>
      </c>
      <c r="H173" s="26">
        <v>-18.013038631994426</v>
      </c>
      <c r="I173" s="26">
        <v>-6.68929831501901</v>
      </c>
      <c r="J173" s="26">
        <v>0.97581595776122798</v>
      </c>
      <c r="K173" s="26">
        <v>2.943946211156323</v>
      </c>
      <c r="L173" s="26">
        <v>7.7282928508479181</v>
      </c>
      <c r="M173" s="26" t="s">
        <v>66</v>
      </c>
      <c r="N173" s="26" t="s">
        <v>66</v>
      </c>
      <c r="O173" s="26">
        <v>-1.9834070793430247</v>
      </c>
    </row>
    <row r="174" spans="1:30" ht="16.5" customHeight="1">
      <c r="B174" s="25" t="s">
        <v>9</v>
      </c>
      <c r="C174" s="47">
        <v>-4.9559059859915711E-2</v>
      </c>
      <c r="D174" s="47">
        <v>-5.0157070503615064E-2</v>
      </c>
      <c r="E174" s="47">
        <v>-2.5141101944001099E-2</v>
      </c>
      <c r="F174" s="47">
        <v>-9.747228757246329E-2</v>
      </c>
      <c r="G174" s="47">
        <v>-5.4278845299807643E-2</v>
      </c>
      <c r="H174" s="47">
        <v>-0.1550033957023087</v>
      </c>
      <c r="I174" s="47">
        <v>0.26702534599650973</v>
      </c>
      <c r="J174" s="47">
        <v>0.71419851066233497</v>
      </c>
      <c r="K174" s="47">
        <v>-9.135880083250314E-2</v>
      </c>
      <c r="L174" s="47">
        <v>-0.15589047080057439</v>
      </c>
      <c r="M174" s="47" t="s">
        <v>66</v>
      </c>
      <c r="N174" s="47" t="s">
        <v>66</v>
      </c>
      <c r="O174" s="47">
        <v>-3.9627837937517008E-3</v>
      </c>
    </row>
    <row r="175" spans="1:30" ht="16.5" customHeight="1">
      <c r="B175" s="25" t="s">
        <v>10</v>
      </c>
      <c r="C175" s="47">
        <v>-0.12426895219414402</v>
      </c>
      <c r="D175" s="47">
        <v>-4.7860676947309555E-2</v>
      </c>
      <c r="E175" s="47">
        <v>5.069392783943516E-2</v>
      </c>
      <c r="F175" s="47">
        <v>-0.16290289065507213</v>
      </c>
      <c r="G175" s="47">
        <v>-7.2482637293972529E-2</v>
      </c>
      <c r="H175" s="47">
        <v>-0.32559728813231303</v>
      </c>
      <c r="I175" s="47">
        <v>0.15470646131143617</v>
      </c>
      <c r="J175" s="47">
        <v>0.7388991188547458</v>
      </c>
      <c r="K175" s="47">
        <v>-5.6916795809878518E-2</v>
      </c>
      <c r="L175" s="47">
        <v>-7.0726989279747188E-2</v>
      </c>
      <c r="M175" s="47" t="s">
        <v>66</v>
      </c>
      <c r="N175" s="47" t="s">
        <v>66</v>
      </c>
      <c r="O175" s="47">
        <v>-3.0718100385054403E-2</v>
      </c>
    </row>
    <row r="176" spans="1:30"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9" t="s">
        <v>67</v>
      </c>
    </row>
    <row r="177" spans="2:30" ht="12.75" customHeight="1">
      <c r="B177" s="45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9" spans="2:30" ht="48" customHeight="1">
      <c r="B179" s="15" t="s">
        <v>29</v>
      </c>
      <c r="C179" s="16">
        <v>45292</v>
      </c>
      <c r="D179" s="16">
        <v>45323</v>
      </c>
      <c r="E179" s="16">
        <v>45352</v>
      </c>
      <c r="F179" s="16">
        <v>45383</v>
      </c>
      <c r="G179" s="16">
        <v>45413</v>
      </c>
      <c r="H179" s="16">
        <v>45444</v>
      </c>
      <c r="I179" s="16">
        <v>45474</v>
      </c>
      <c r="J179" s="16">
        <v>45505</v>
      </c>
      <c r="K179" s="16">
        <v>45536</v>
      </c>
      <c r="L179" s="16">
        <v>45566</v>
      </c>
      <c r="M179" s="16">
        <v>45597</v>
      </c>
      <c r="N179" s="16">
        <v>45627</v>
      </c>
      <c r="O179" s="17" t="s">
        <v>3</v>
      </c>
    </row>
    <row r="180" spans="2:30" ht="16.5" customHeight="1">
      <c r="B180" s="18" t="s">
        <v>4</v>
      </c>
      <c r="C180" s="19">
        <v>0.69799736880573016</v>
      </c>
      <c r="D180" s="19">
        <v>0.68708153993304644</v>
      </c>
      <c r="E180" s="19">
        <v>0.83189088139583189</v>
      </c>
      <c r="F180" s="19">
        <v>0.81170931364130749</v>
      </c>
      <c r="G180" s="19">
        <v>0.80382081140441752</v>
      </c>
      <c r="H180" s="19">
        <v>0.81179229673539277</v>
      </c>
      <c r="I180" s="19">
        <v>0.7482706725392464</v>
      </c>
      <c r="J180" s="19">
        <v>0.75802792199657587</v>
      </c>
      <c r="K180" s="19">
        <v>0.8551969160841173</v>
      </c>
      <c r="L180" s="19">
        <v>0.88626839489328524</v>
      </c>
      <c r="M180" s="19" t="s">
        <v>66</v>
      </c>
      <c r="N180" s="19" t="s">
        <v>66</v>
      </c>
      <c r="O180" s="19">
        <v>0.79000692269281403</v>
      </c>
    </row>
    <row r="181" spans="2:30" ht="16.5" customHeight="1">
      <c r="B181" s="18" t="s">
        <v>5</v>
      </c>
      <c r="C181" s="20">
        <v>133.91021343259163</v>
      </c>
      <c r="D181" s="20">
        <v>127.64646831633097</v>
      </c>
      <c r="E181" s="20">
        <v>150.02183013420725</v>
      </c>
      <c r="F181" s="20">
        <v>153.87125056749062</v>
      </c>
      <c r="G181" s="20">
        <v>165.47220266557542</v>
      </c>
      <c r="H181" s="20">
        <v>175.92820314992377</v>
      </c>
      <c r="I181" s="20">
        <v>182.05384995733002</v>
      </c>
      <c r="J181" s="20">
        <v>202.62681214308012</v>
      </c>
      <c r="K181" s="20">
        <v>180.0185962597763</v>
      </c>
      <c r="L181" s="20">
        <v>178.2836263460602</v>
      </c>
      <c r="M181" s="20" t="s">
        <v>66</v>
      </c>
      <c r="N181" s="20" t="s">
        <v>66</v>
      </c>
      <c r="O181" s="46">
        <v>166.11888899397869</v>
      </c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C181" s="22"/>
      <c r="AD181" s="22"/>
    </row>
    <row r="182" spans="2:30" ht="16.5" customHeight="1">
      <c r="B182" s="18" t="s">
        <v>6</v>
      </c>
      <c r="C182" s="20">
        <v>93.468976632162693</v>
      </c>
      <c r="D182" s="20">
        <v>87.703532017799503</v>
      </c>
      <c r="E182" s="20">
        <v>124.80179249896143</v>
      </c>
      <c r="F182" s="20">
        <v>124.89872718726744</v>
      </c>
      <c r="G182" s="20">
        <v>133.01000021151907</v>
      </c>
      <c r="H182" s="20">
        <v>142.81716009560739</v>
      </c>
      <c r="I182" s="20">
        <v>136.22555674593039</v>
      </c>
      <c r="J182" s="20">
        <v>153.59678134960956</v>
      </c>
      <c r="K182" s="20">
        <v>153.95134835915249</v>
      </c>
      <c r="L182" s="20">
        <v>158.00714335747699</v>
      </c>
      <c r="M182" s="20" t="s">
        <v>66</v>
      </c>
      <c r="N182" s="20" t="s">
        <v>66</v>
      </c>
      <c r="O182" s="46">
        <v>131.23507229528229</v>
      </c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</row>
    <row r="183" spans="2:30" ht="6" customHeight="1"/>
    <row r="184" spans="2:30" ht="6" customHeight="1">
      <c r="C184" s="23"/>
      <c r="D184" s="23"/>
      <c r="E184" s="23"/>
      <c r="F184" s="23"/>
      <c r="G184" s="23"/>
      <c r="H184" s="23"/>
      <c r="I184" s="23"/>
    </row>
    <row r="185" spans="2:30" ht="16.5" customHeight="1">
      <c r="B185" s="24" t="s">
        <v>7</v>
      </c>
    </row>
    <row r="186" spans="2:30" ht="16.5" customHeight="1">
      <c r="B186" s="25" t="s">
        <v>8</v>
      </c>
      <c r="C186" s="26">
        <v>-7.0691978971295306</v>
      </c>
      <c r="D186" s="26">
        <v>-11.061485699548278</v>
      </c>
      <c r="E186" s="26">
        <v>0.85534852429017816</v>
      </c>
      <c r="F186" s="26">
        <v>-6.212914756365806</v>
      </c>
      <c r="G186" s="26">
        <v>-5.0567384272360849</v>
      </c>
      <c r="H186" s="26">
        <v>-13.563454483877468</v>
      </c>
      <c r="I186" s="26">
        <v>-12.302696912835165</v>
      </c>
      <c r="J186" s="26">
        <v>-7.1271512556047245</v>
      </c>
      <c r="K186" s="26">
        <v>-3.0085315697918946</v>
      </c>
      <c r="L186" s="26">
        <v>1.9376484134622229</v>
      </c>
      <c r="M186" s="26" t="s">
        <v>66</v>
      </c>
      <c r="N186" s="26" t="s">
        <v>66</v>
      </c>
      <c r="O186" s="26">
        <v>-6.1969857194512752</v>
      </c>
    </row>
    <row r="187" spans="2:30" ht="16.5" customHeight="1">
      <c r="B187" s="25" t="s">
        <v>9</v>
      </c>
      <c r="C187" s="47">
        <v>-2.023798966069934E-2</v>
      </c>
      <c r="D187" s="47">
        <v>-3.918137642281605E-2</v>
      </c>
      <c r="E187" s="47">
        <v>7.9919511809785071E-3</v>
      </c>
      <c r="F187" s="47">
        <v>-0.10903195018112766</v>
      </c>
      <c r="G187" s="47">
        <v>-6.2268875283823966E-2</v>
      </c>
      <c r="H187" s="47">
        <v>-0.22633514078149719</v>
      </c>
      <c r="I187" s="47">
        <v>0.11649009717269299</v>
      </c>
      <c r="J187" s="47">
        <v>0.61554425486761488</v>
      </c>
      <c r="K187" s="47">
        <v>-9.2543756867204952E-2</v>
      </c>
      <c r="L187" s="47">
        <v>-9.7514514698293087E-2</v>
      </c>
      <c r="M187" s="47" t="s">
        <v>66</v>
      </c>
      <c r="N187" s="47" t="s">
        <v>66</v>
      </c>
      <c r="O187" s="47">
        <v>-2.0332228854860301E-2</v>
      </c>
    </row>
    <row r="188" spans="2:30" ht="16.5" customHeight="1">
      <c r="B188" s="25" t="s">
        <v>10</v>
      </c>
      <c r="C188" s="47">
        <v>-0.11034111861920115</v>
      </c>
      <c r="D188" s="47">
        <v>-0.17241604446796854</v>
      </c>
      <c r="E188" s="47">
        <v>1.8463775149713646E-2</v>
      </c>
      <c r="F188" s="47">
        <v>-0.17237899645941834</v>
      </c>
      <c r="G188" s="47">
        <v>-0.117768951674878</v>
      </c>
      <c r="H188" s="47">
        <v>-0.33709375182475587</v>
      </c>
      <c r="I188" s="47">
        <v>-4.1157974104168882E-2</v>
      </c>
      <c r="J188" s="47">
        <v>0.4767014221726158</v>
      </c>
      <c r="K188" s="47">
        <v>-0.12338263126971238</v>
      </c>
      <c r="L188" s="47">
        <v>-7.7342454640227043E-2</v>
      </c>
      <c r="M188" s="47" t="s">
        <v>66</v>
      </c>
      <c r="N188" s="47" t="s">
        <v>66</v>
      </c>
      <c r="O188" s="47">
        <v>-9.1589889050669338E-2</v>
      </c>
    </row>
    <row r="189" spans="2:30"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9" t="s">
        <v>67</v>
      </c>
    </row>
    <row r="190" spans="2:30" ht="13.5" customHeight="1"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</row>
    <row r="191" spans="2:30">
      <c r="C191" s="13"/>
      <c r="O191" s="48"/>
    </row>
    <row r="192" spans="2:30" ht="48" customHeight="1">
      <c r="B192" s="15" t="s">
        <v>30</v>
      </c>
      <c r="C192" s="16">
        <v>45292</v>
      </c>
      <c r="D192" s="16">
        <v>45323</v>
      </c>
      <c r="E192" s="16">
        <v>45352</v>
      </c>
      <c r="F192" s="16">
        <v>45383</v>
      </c>
      <c r="G192" s="16">
        <v>45413</v>
      </c>
      <c r="H192" s="16">
        <v>45444</v>
      </c>
      <c r="I192" s="16">
        <v>45474</v>
      </c>
      <c r="J192" s="16">
        <v>45505</v>
      </c>
      <c r="K192" s="16">
        <v>45536</v>
      </c>
      <c r="L192" s="16">
        <v>45566</v>
      </c>
      <c r="M192" s="16">
        <v>45597</v>
      </c>
      <c r="N192" s="16">
        <v>45627</v>
      </c>
      <c r="O192" s="17" t="s">
        <v>3</v>
      </c>
    </row>
    <row r="193" spans="2:30" ht="16.5" customHeight="1">
      <c r="B193" s="18" t="s">
        <v>4</v>
      </c>
      <c r="C193" s="19">
        <v>0.76463578131982723</v>
      </c>
      <c r="D193" s="19">
        <v>0.77136661730484446</v>
      </c>
      <c r="E193" s="19">
        <v>0.85896107740121352</v>
      </c>
      <c r="F193" s="19">
        <v>0.85263372597011877</v>
      </c>
      <c r="G193" s="19">
        <v>0.8294787711425613</v>
      </c>
      <c r="H193" s="19">
        <v>0.85057881584986483</v>
      </c>
      <c r="I193" s="19">
        <v>0.84170132699544464</v>
      </c>
      <c r="J193" s="19">
        <v>0.83828186856690423</v>
      </c>
      <c r="K193" s="19">
        <v>0.84726416542969751</v>
      </c>
      <c r="L193" s="19">
        <v>0.8808428708952829</v>
      </c>
      <c r="M193" s="19" t="s">
        <v>66</v>
      </c>
      <c r="N193" s="19" t="s">
        <v>66</v>
      </c>
      <c r="O193" s="19">
        <v>0.83349708289441693</v>
      </c>
    </row>
    <row r="194" spans="2:30" ht="16.5" customHeight="1">
      <c r="B194" s="18" t="s">
        <v>5</v>
      </c>
      <c r="C194" s="20">
        <v>283.86447527030975</v>
      </c>
      <c r="D194" s="20">
        <v>260.5740952819678</v>
      </c>
      <c r="E194" s="20">
        <v>307.04459927061794</v>
      </c>
      <c r="F194" s="20">
        <v>326.30656762080616</v>
      </c>
      <c r="G194" s="20">
        <v>358.33511403156768</v>
      </c>
      <c r="H194" s="20">
        <v>383.69981854053003</v>
      </c>
      <c r="I194" s="20">
        <v>365.01307567724569</v>
      </c>
      <c r="J194" s="20">
        <v>367.8898031655844</v>
      </c>
      <c r="K194" s="20">
        <v>367.08885851507279</v>
      </c>
      <c r="L194" s="20">
        <v>371.05099423193684</v>
      </c>
      <c r="M194" s="20" t="s">
        <v>66</v>
      </c>
      <c r="N194" s="20" t="s">
        <v>66</v>
      </c>
      <c r="O194" s="46">
        <v>340.41986784272297</v>
      </c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C194" s="22"/>
      <c r="AD194" s="22"/>
    </row>
    <row r="195" spans="2:30" ht="16.5" customHeight="1">
      <c r="B195" s="18" t="s">
        <v>6</v>
      </c>
      <c r="C195" s="20">
        <v>217.05293483725606</v>
      </c>
      <c r="D195" s="20">
        <v>200.99815843492172</v>
      </c>
      <c r="E195" s="20">
        <v>263.7393597997139</v>
      </c>
      <c r="F195" s="20">
        <v>278.2199845590485</v>
      </c>
      <c r="G195" s="20">
        <v>297.23137004413434</v>
      </c>
      <c r="H195" s="20">
        <v>326.36693729601205</v>
      </c>
      <c r="I195" s="20">
        <v>307.23199016822639</v>
      </c>
      <c r="J195" s="20">
        <v>308.39535162435669</v>
      </c>
      <c r="K195" s="20">
        <v>311.02123534831344</v>
      </c>
      <c r="L195" s="20">
        <v>326.8376230078083</v>
      </c>
      <c r="M195" s="20" t="s">
        <v>66</v>
      </c>
      <c r="N195" s="20" t="s">
        <v>66</v>
      </c>
      <c r="O195" s="46">
        <v>283.73896680621255</v>
      </c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</row>
    <row r="196" spans="2:30" ht="6" customHeight="1"/>
    <row r="197" spans="2:30" ht="6" customHeight="1">
      <c r="C197" s="23"/>
      <c r="D197" s="23"/>
      <c r="E197" s="23"/>
      <c r="F197" s="23"/>
      <c r="G197" s="23"/>
      <c r="H197" s="23"/>
      <c r="I197" s="23"/>
    </row>
    <row r="198" spans="2:30" ht="16.5" customHeight="1">
      <c r="B198" s="24" t="s">
        <v>7</v>
      </c>
    </row>
    <row r="199" spans="2:30" ht="16.5" customHeight="1">
      <c r="B199" s="25" t="s">
        <v>8</v>
      </c>
      <c r="C199" s="26">
        <v>-4.8908371424802866</v>
      </c>
      <c r="D199" s="26">
        <v>-1.9457558519331397</v>
      </c>
      <c r="E199" s="26">
        <v>3.5835890666824466</v>
      </c>
      <c r="F199" s="26">
        <v>-3.8071647088195437</v>
      </c>
      <c r="G199" s="26">
        <v>-2.732596258524933</v>
      </c>
      <c r="H199" s="26">
        <v>-9.7663670140965557</v>
      </c>
      <c r="I199" s="26">
        <v>-5.5920800156082588</v>
      </c>
      <c r="J199" s="26">
        <v>-0.27378534183418735</v>
      </c>
      <c r="K199" s="26">
        <v>-1.0477061520294817</v>
      </c>
      <c r="L199" s="26">
        <v>1.599669045974883</v>
      </c>
      <c r="M199" s="26" t="s">
        <v>66</v>
      </c>
      <c r="N199" s="26" t="s">
        <v>66</v>
      </c>
      <c r="O199" s="26">
        <v>-2.5332215979170014</v>
      </c>
    </row>
    <row r="200" spans="2:30" ht="16.5" customHeight="1">
      <c r="B200" s="25" t="s">
        <v>9</v>
      </c>
      <c r="C200" s="47">
        <v>2.1257815021494597E-2</v>
      </c>
      <c r="D200" s="47">
        <v>-1.2535002534717732E-2</v>
      </c>
      <c r="E200" s="47">
        <v>3.3678548450550405E-2</v>
      </c>
      <c r="F200" s="47">
        <v>-6.7052797216239024E-2</v>
      </c>
      <c r="G200" s="47">
        <v>-2.9709542782558107E-2</v>
      </c>
      <c r="H200" s="47">
        <v>-0.12909590367984991</v>
      </c>
      <c r="I200" s="47">
        <v>-2.2932324446228947E-2</v>
      </c>
      <c r="J200" s="47">
        <v>0.25271904308594961</v>
      </c>
      <c r="K200" s="47">
        <v>-0.10392825441286357</v>
      </c>
      <c r="L200" s="47">
        <v>-7.1526788189304469E-2</v>
      </c>
      <c r="M200" s="47" t="s">
        <v>66</v>
      </c>
      <c r="N200" s="47" t="s">
        <v>66</v>
      </c>
      <c r="O200" s="47">
        <v>-2.8617594386951217E-2</v>
      </c>
    </row>
    <row r="201" spans="2:30" ht="16.5" customHeight="1">
      <c r="B201" s="25" t="s">
        <v>10</v>
      </c>
      <c r="C201" s="47">
        <v>-4.0137815896686968E-2</v>
      </c>
      <c r="D201" s="47">
        <v>-3.6830741791738175E-2</v>
      </c>
      <c r="E201" s="47">
        <v>7.8681170219272012E-2</v>
      </c>
      <c r="F201" s="47">
        <v>-0.10692999761343147</v>
      </c>
      <c r="G201" s="47">
        <v>-6.0654890873003242E-2</v>
      </c>
      <c r="H201" s="47">
        <v>-0.21879415243375488</v>
      </c>
      <c r="I201" s="47">
        <v>-8.3802488595365543E-2</v>
      </c>
      <c r="J201" s="47">
        <v>0.24864094476711474</v>
      </c>
      <c r="K201" s="47">
        <v>-0.11487351215510544</v>
      </c>
      <c r="L201" s="47">
        <v>-5.4353215702663049E-2</v>
      </c>
      <c r="M201" s="47" t="s">
        <v>66</v>
      </c>
      <c r="N201" s="47" t="s">
        <v>66</v>
      </c>
      <c r="O201" s="47">
        <v>-5.7269701306952081E-2</v>
      </c>
    </row>
    <row r="202" spans="2:30"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9" t="s">
        <v>67</v>
      </c>
    </row>
    <row r="203" spans="2:30">
      <c r="O203" s="48"/>
    </row>
    <row r="204" spans="2:30">
      <c r="O204" s="48"/>
    </row>
    <row r="205" spans="2:30" ht="48" customHeight="1">
      <c r="B205" s="15" t="s">
        <v>31</v>
      </c>
      <c r="C205" s="16">
        <v>45292</v>
      </c>
      <c r="D205" s="16">
        <v>45323</v>
      </c>
      <c r="E205" s="16">
        <v>45352</v>
      </c>
      <c r="F205" s="16">
        <v>45383</v>
      </c>
      <c r="G205" s="16">
        <v>45413</v>
      </c>
      <c r="H205" s="16">
        <v>45444</v>
      </c>
      <c r="I205" s="16">
        <v>45474</v>
      </c>
      <c r="J205" s="16">
        <v>45505</v>
      </c>
      <c r="K205" s="16">
        <v>45536</v>
      </c>
      <c r="L205" s="16">
        <v>45566</v>
      </c>
      <c r="M205" s="16">
        <v>45597</v>
      </c>
      <c r="N205" s="16">
        <v>45627</v>
      </c>
      <c r="O205" s="17" t="s">
        <v>3</v>
      </c>
    </row>
    <row r="206" spans="2:30" ht="16.5" customHeight="1">
      <c r="B206" s="18" t="s">
        <v>4</v>
      </c>
      <c r="C206" s="19">
        <v>0.77675840978593269</v>
      </c>
      <c r="D206" s="19">
        <v>0.80925380729109875</v>
      </c>
      <c r="E206" s="19">
        <v>0.85373700430085675</v>
      </c>
      <c r="F206" s="19">
        <v>0.83643018999477081</v>
      </c>
      <c r="G206" s="19">
        <v>0.86019521685170897</v>
      </c>
      <c r="H206" s="19">
        <v>0.8489784649364992</v>
      </c>
      <c r="I206" s="19">
        <v>0.79992008790330638</v>
      </c>
      <c r="J206" s="19">
        <v>0.79897165370104506</v>
      </c>
      <c r="K206" s="19">
        <v>0.89986202138668503</v>
      </c>
      <c r="L206" s="19">
        <v>0.90392517120427596</v>
      </c>
      <c r="M206" s="19" t="s">
        <v>66</v>
      </c>
      <c r="N206" s="19" t="s">
        <v>66</v>
      </c>
      <c r="O206" s="19">
        <v>0.83895900563364878</v>
      </c>
    </row>
    <row r="207" spans="2:30" ht="16.5" customHeight="1">
      <c r="B207" s="18" t="s">
        <v>5</v>
      </c>
      <c r="C207" s="20">
        <v>149.02612829558524</v>
      </c>
      <c r="D207" s="20">
        <v>142.50312333328654</v>
      </c>
      <c r="E207" s="20">
        <v>169.18165658468862</v>
      </c>
      <c r="F207" s="20">
        <v>175.17447634466302</v>
      </c>
      <c r="G207" s="20">
        <v>190.83894155780854</v>
      </c>
      <c r="H207" s="20">
        <v>194.9110966082317</v>
      </c>
      <c r="I207" s="20">
        <v>188.46003280573592</v>
      </c>
      <c r="J207" s="20">
        <v>204.05829731247388</v>
      </c>
      <c r="K207" s="20">
        <v>199.60603701077164</v>
      </c>
      <c r="L207" s="20">
        <v>200.31930573007133</v>
      </c>
      <c r="M207" s="20" t="s">
        <v>66</v>
      </c>
      <c r="N207" s="20" t="s">
        <v>66</v>
      </c>
      <c r="O207" s="46">
        <v>182.28770701363027</v>
      </c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C207" s="22"/>
      <c r="AD207" s="22"/>
    </row>
    <row r="208" spans="2:30" ht="16.5" customHeight="1">
      <c r="B208" s="18" t="s">
        <v>6</v>
      </c>
      <c r="C208" s="20">
        <v>115.75729843143318</v>
      </c>
      <c r="D208" s="20">
        <v>115.32119510833515</v>
      </c>
      <c r="E208" s="20">
        <v>144.43664067526839</v>
      </c>
      <c r="F208" s="20">
        <v>146.52122053120098</v>
      </c>
      <c r="G208" s="20">
        <v>164.15874471706974</v>
      </c>
      <c r="H208" s="20">
        <v>165.47532359754624</v>
      </c>
      <c r="I208" s="20">
        <v>150.75296600822429</v>
      </c>
      <c r="J208" s="20">
        <v>163.03679525516677</v>
      </c>
      <c r="K208" s="20">
        <v>179.61789194549846</v>
      </c>
      <c r="L208" s="20">
        <v>181.07366272757642</v>
      </c>
      <c r="M208" s="20" t="s">
        <v>66</v>
      </c>
      <c r="N208" s="20" t="s">
        <v>66</v>
      </c>
      <c r="O208" s="46">
        <v>152.93191341539315</v>
      </c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</row>
    <row r="209" spans="2:30" ht="6" customHeight="1"/>
    <row r="210" spans="2:30" ht="6" customHeight="1">
      <c r="C210" s="23"/>
      <c r="D210" s="23"/>
      <c r="E210" s="23"/>
      <c r="F210" s="23"/>
      <c r="G210" s="23"/>
      <c r="H210" s="23"/>
      <c r="I210" s="23"/>
    </row>
    <row r="211" spans="2:30" ht="16.5" customHeight="1">
      <c r="B211" s="24" t="s">
        <v>7</v>
      </c>
    </row>
    <row r="212" spans="2:30" ht="16.5" customHeight="1">
      <c r="B212" s="25" t="s">
        <v>8</v>
      </c>
      <c r="C212" s="26">
        <v>3.1030772936800566</v>
      </c>
      <c r="D212" s="26">
        <v>5.4427980798975373</v>
      </c>
      <c r="E212" s="26">
        <v>5.2604470931569942</v>
      </c>
      <c r="F212" s="26">
        <v>-3.4372653042937906</v>
      </c>
      <c r="G212" s="26">
        <v>3.8662592690180353</v>
      </c>
      <c r="H212" s="26">
        <v>-6.7002525274878266</v>
      </c>
      <c r="I212" s="26">
        <v>-6.3200014281938888</v>
      </c>
      <c r="J212" s="26">
        <v>-3.7869907603946817</v>
      </c>
      <c r="K212" s="26">
        <v>1.8222907774303687</v>
      </c>
      <c r="L212" s="26">
        <v>2.7450994709765975</v>
      </c>
      <c r="M212" s="26" t="s">
        <v>66</v>
      </c>
      <c r="N212" s="26" t="s">
        <v>66</v>
      </c>
      <c r="O212" s="26">
        <v>0.23018816673932019</v>
      </c>
    </row>
    <row r="213" spans="2:30" ht="16.5" customHeight="1">
      <c r="B213" s="25" t="s">
        <v>9</v>
      </c>
      <c r="C213" s="47">
        <v>-4.4858803680248416E-2</v>
      </c>
      <c r="D213" s="47">
        <v>-5.0184264915461352E-2</v>
      </c>
      <c r="E213" s="47">
        <v>-2.4162185413239445E-2</v>
      </c>
      <c r="F213" s="47">
        <v>-0.11938916101130126</v>
      </c>
      <c r="G213" s="47">
        <v>-8.4100376642825991E-2</v>
      </c>
      <c r="H213" s="47">
        <v>-0.2692075989283631</v>
      </c>
      <c r="I213" s="47">
        <v>-3.1055814663330739E-2</v>
      </c>
      <c r="J213" s="47">
        <v>0.40919417276573311</v>
      </c>
      <c r="K213" s="47">
        <v>-0.1420272807904257</v>
      </c>
      <c r="L213" s="47">
        <v>-0.13149897765967355</v>
      </c>
      <c r="M213" s="47" t="s">
        <v>66</v>
      </c>
      <c r="N213" s="47" t="s">
        <v>66</v>
      </c>
      <c r="O213" s="47">
        <v>-7.7036766857548233E-2</v>
      </c>
    </row>
    <row r="214" spans="2:30" ht="16.5" customHeight="1">
      <c r="B214" s="25" t="s">
        <v>10</v>
      </c>
      <c r="C214" s="47">
        <v>-5.1140388076298393E-3</v>
      </c>
      <c r="D214" s="47">
        <v>1.8303789914344337E-2</v>
      </c>
      <c r="E214" s="47">
        <v>3.991389415310298E-2</v>
      </c>
      <c r="F214" s="47">
        <v>-0.1541489589109255</v>
      </c>
      <c r="G214" s="47">
        <v>-4.099672738837401E-2</v>
      </c>
      <c r="H214" s="47">
        <v>-0.32266387896774673</v>
      </c>
      <c r="I214" s="47">
        <v>-0.1020045577138502</v>
      </c>
      <c r="J214" s="47">
        <v>0.34542337601486639</v>
      </c>
      <c r="K214" s="47">
        <v>-0.12429354201497178</v>
      </c>
      <c r="L214" s="47">
        <v>-0.10429770053244036</v>
      </c>
      <c r="M214" s="47" t="s">
        <v>66</v>
      </c>
      <c r="N214" s="47" t="s">
        <v>66</v>
      </c>
      <c r="O214" s="47">
        <v>-7.4497432541027919E-2</v>
      </c>
    </row>
    <row r="215" spans="2:30"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9" t="s">
        <v>67</v>
      </c>
    </row>
    <row r="216" spans="2:30">
      <c r="O216" s="48"/>
    </row>
    <row r="218" spans="2:30" ht="48" customHeight="1">
      <c r="B218" s="15" t="s">
        <v>32</v>
      </c>
      <c r="C218" s="16">
        <v>45292</v>
      </c>
      <c r="D218" s="16">
        <v>45323</v>
      </c>
      <c r="E218" s="16">
        <v>45352</v>
      </c>
      <c r="F218" s="16">
        <v>45383</v>
      </c>
      <c r="G218" s="16">
        <v>45413</v>
      </c>
      <c r="H218" s="16">
        <v>45444</v>
      </c>
      <c r="I218" s="16">
        <v>45474</v>
      </c>
      <c r="J218" s="16">
        <v>45505</v>
      </c>
      <c r="K218" s="16">
        <v>45536</v>
      </c>
      <c r="L218" s="16">
        <v>45566</v>
      </c>
      <c r="M218" s="16">
        <v>45597</v>
      </c>
      <c r="N218" s="16">
        <v>45627</v>
      </c>
      <c r="O218" s="17" t="s">
        <v>3</v>
      </c>
    </row>
    <row r="219" spans="2:30" ht="16.5" customHeight="1">
      <c r="B219" s="18" t="s">
        <v>4</v>
      </c>
      <c r="C219" s="19">
        <v>0.69683600151266856</v>
      </c>
      <c r="D219" s="19">
        <v>0.68443140794223822</v>
      </c>
      <c r="E219" s="19">
        <v>0.80256167373666654</v>
      </c>
      <c r="F219" s="19">
        <v>0.82601515857221497</v>
      </c>
      <c r="G219" s="19">
        <v>0.83281134097090581</v>
      </c>
      <c r="H219" s="19">
        <v>0.82049641760491299</v>
      </c>
      <c r="I219" s="19">
        <v>0.75529160330442646</v>
      </c>
      <c r="J219" s="19">
        <v>0.78398158046213307</v>
      </c>
      <c r="K219" s="19">
        <v>0.85225439415810478</v>
      </c>
      <c r="L219" s="19">
        <v>0.87140321182347358</v>
      </c>
      <c r="M219" s="19" t="s">
        <v>66</v>
      </c>
      <c r="N219" s="19" t="s">
        <v>66</v>
      </c>
      <c r="O219" s="19">
        <v>0.79336221276381191</v>
      </c>
    </row>
    <row r="220" spans="2:30" ht="16.5" customHeight="1">
      <c r="B220" s="18" t="s">
        <v>5</v>
      </c>
      <c r="C220" s="20">
        <v>226.83495763989387</v>
      </c>
      <c r="D220" s="20">
        <v>217.26264438212897</v>
      </c>
      <c r="E220" s="20">
        <v>251.30628331547956</v>
      </c>
      <c r="F220" s="20">
        <v>265.70965016755946</v>
      </c>
      <c r="G220" s="20">
        <v>304.47710642535503</v>
      </c>
      <c r="H220" s="20">
        <v>321.30068561905506</v>
      </c>
      <c r="I220" s="20">
        <v>303.0223045450835</v>
      </c>
      <c r="J220" s="20">
        <v>308.23087027349487</v>
      </c>
      <c r="K220" s="20">
        <v>309.69849564424129</v>
      </c>
      <c r="L220" s="20">
        <v>312.90410145146387</v>
      </c>
      <c r="M220" s="20" t="s">
        <v>66</v>
      </c>
      <c r="N220" s="20" t="s">
        <v>66</v>
      </c>
      <c r="O220" s="46">
        <v>284.60848686139917</v>
      </c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C220" s="22"/>
      <c r="AD220" s="22"/>
    </row>
    <row r="221" spans="2:30" ht="16.5" customHeight="1">
      <c r="B221" s="18" t="s">
        <v>6</v>
      </c>
      <c r="C221" s="20">
        <v>158.06676488507921</v>
      </c>
      <c r="D221" s="20">
        <v>148.70137758771435</v>
      </c>
      <c r="E221" s="20">
        <v>201.68879135821217</v>
      </c>
      <c r="F221" s="20">
        <v>219.48019881732438</v>
      </c>
      <c r="G221" s="20">
        <v>253.57198729704112</v>
      </c>
      <c r="H221" s="20">
        <v>263.62606152443703</v>
      </c>
      <c r="I221" s="20">
        <v>228.87020223685832</v>
      </c>
      <c r="J221" s="20">
        <v>241.64732482423321</v>
      </c>
      <c r="K221" s="20">
        <v>263.94190377695935</v>
      </c>
      <c r="L221" s="20">
        <v>272.66563899754368</v>
      </c>
      <c r="M221" s="20" t="s">
        <v>66</v>
      </c>
      <c r="N221" s="20" t="s">
        <v>66</v>
      </c>
      <c r="O221" s="46">
        <v>225.79761890771994</v>
      </c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</row>
    <row r="222" spans="2:30" ht="6" customHeight="1"/>
    <row r="223" spans="2:30" ht="6" customHeight="1">
      <c r="C223" s="23"/>
      <c r="D223" s="23"/>
      <c r="E223" s="23"/>
      <c r="F223" s="23"/>
      <c r="G223" s="23"/>
      <c r="H223" s="23"/>
      <c r="I223" s="23"/>
    </row>
    <row r="224" spans="2:30" ht="16.5" customHeight="1">
      <c r="B224" s="24" t="s">
        <v>7</v>
      </c>
    </row>
    <row r="225" spans="1:30" ht="16.5" customHeight="1">
      <c r="B225" s="25" t="s">
        <v>8</v>
      </c>
      <c r="C225" s="26">
        <v>-0.66687422381437322</v>
      </c>
      <c r="D225" s="26">
        <v>-2.4191513018313904</v>
      </c>
      <c r="E225" s="26">
        <v>7.1657858766964395</v>
      </c>
      <c r="F225" s="26">
        <v>3.082006571142093</v>
      </c>
      <c r="G225" s="26">
        <v>3.3224393428567978</v>
      </c>
      <c r="H225" s="26">
        <v>-8.1601781511634783</v>
      </c>
      <c r="I225" s="26">
        <v>-7.6268753207669455</v>
      </c>
      <c r="J225" s="26">
        <v>4.1508232914158611</v>
      </c>
      <c r="K225" s="26">
        <v>2.5307703215139976</v>
      </c>
      <c r="L225" s="26">
        <v>2.1378565093273072</v>
      </c>
      <c r="M225" s="26" t="s">
        <v>66</v>
      </c>
      <c r="N225" s="26" t="s">
        <v>66</v>
      </c>
      <c r="O225" s="26">
        <v>0.27423329167338695</v>
      </c>
    </row>
    <row r="226" spans="1:30" ht="16.5" customHeight="1">
      <c r="B226" s="25" t="s">
        <v>9</v>
      </c>
      <c r="C226" s="47">
        <v>3.4495156338179012E-3</v>
      </c>
      <c r="D226" s="47">
        <v>2.0400821735390151E-2</v>
      </c>
      <c r="E226" s="47">
        <v>4.1821721527064648E-2</v>
      </c>
      <c r="F226" s="47">
        <v>-1.8580229951385308E-2</v>
      </c>
      <c r="G226" s="47">
        <v>3.2693760488935242E-2</v>
      </c>
      <c r="H226" s="47">
        <v>-0.17157966330984842</v>
      </c>
      <c r="I226" s="47">
        <v>1.943486281105189E-3</v>
      </c>
      <c r="J226" s="47">
        <v>0.40441119905229028</v>
      </c>
      <c r="K226" s="47">
        <v>-8.3890605601238177E-2</v>
      </c>
      <c r="L226" s="47">
        <v>-0.10610460364673902</v>
      </c>
      <c r="M226" s="47" t="s">
        <v>66</v>
      </c>
      <c r="N226" s="47" t="s">
        <v>66</v>
      </c>
      <c r="O226" s="47">
        <v>-1.8658944547015111E-2</v>
      </c>
    </row>
    <row r="227" spans="1:30" ht="16.5" customHeight="1">
      <c r="B227" s="25" t="s">
        <v>10</v>
      </c>
      <c r="C227" s="47">
        <v>-6.0624972249360143E-3</v>
      </c>
      <c r="D227" s="47">
        <v>-1.4434404493884112E-2</v>
      </c>
      <c r="E227" s="47">
        <v>0.14396199258945708</v>
      </c>
      <c r="F227" s="47">
        <v>1.9457507045415934E-2</v>
      </c>
      <c r="G227" s="47">
        <v>7.5604195551902453E-2</v>
      </c>
      <c r="H227" s="47">
        <v>-0.24651671049671564</v>
      </c>
      <c r="I227" s="47">
        <v>-8.9952405441931838E-2</v>
      </c>
      <c r="J227" s="47">
        <v>0.48292529972679077</v>
      </c>
      <c r="K227" s="47">
        <v>-5.585418569657874E-2</v>
      </c>
      <c r="L227" s="47">
        <v>-8.3622666221716324E-2</v>
      </c>
      <c r="M227" s="47" t="s">
        <v>66</v>
      </c>
      <c r="N227" s="47" t="s">
        <v>66</v>
      </c>
      <c r="O227" s="47">
        <v>-1.5255078861988847E-2</v>
      </c>
    </row>
    <row r="228" spans="1:30"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9" t="s">
        <v>67</v>
      </c>
    </row>
    <row r="230" spans="1:30" ht="24.6">
      <c r="A230" s="43" t="s">
        <v>22</v>
      </c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</row>
    <row r="231" spans="1:30" ht="24">
      <c r="B231" s="45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</row>
    <row r="232" spans="1:30" ht="48" customHeight="1">
      <c r="B232" s="15" t="s">
        <v>33</v>
      </c>
      <c r="C232" s="16">
        <v>45292</v>
      </c>
      <c r="D232" s="16">
        <v>45323</v>
      </c>
      <c r="E232" s="16">
        <v>45352</v>
      </c>
      <c r="F232" s="16">
        <v>45383</v>
      </c>
      <c r="G232" s="16">
        <v>45413</v>
      </c>
      <c r="H232" s="16">
        <v>45444</v>
      </c>
      <c r="I232" s="16">
        <v>45474</v>
      </c>
      <c r="J232" s="16">
        <v>45505</v>
      </c>
      <c r="K232" s="16">
        <v>45536</v>
      </c>
      <c r="L232" s="16">
        <v>45566</v>
      </c>
      <c r="M232" s="16">
        <v>45597</v>
      </c>
      <c r="N232" s="16">
        <v>45627</v>
      </c>
      <c r="O232" s="17" t="s">
        <v>3</v>
      </c>
    </row>
    <row r="233" spans="1:30" ht="16.5" customHeight="1">
      <c r="B233" s="18" t="s">
        <v>4</v>
      </c>
      <c r="C233" s="19">
        <v>0.72468496785618708</v>
      </c>
      <c r="D233" s="19">
        <v>0.73253988536380565</v>
      </c>
      <c r="E233" s="19">
        <v>0.8339980682915743</v>
      </c>
      <c r="F233" s="19">
        <v>0.83316786022711919</v>
      </c>
      <c r="G233" s="19">
        <v>0.84400297678223479</v>
      </c>
      <c r="H233" s="19">
        <v>0.83751876700760064</v>
      </c>
      <c r="I233" s="19">
        <v>0.74648855265325131</v>
      </c>
      <c r="J233" s="19">
        <v>0.76877313290492522</v>
      </c>
      <c r="K233" s="19">
        <v>0.86781892135832428</v>
      </c>
      <c r="L233" s="19">
        <v>0.879007950499892</v>
      </c>
      <c r="M233" s="19" t="s">
        <v>66</v>
      </c>
      <c r="N233" s="19" t="s">
        <v>66</v>
      </c>
      <c r="O233" s="19">
        <v>0.80693143646587528</v>
      </c>
    </row>
    <row r="234" spans="1:30" ht="16.5" customHeight="1">
      <c r="B234" s="18" t="s">
        <v>5</v>
      </c>
      <c r="C234" s="20">
        <v>273.00909357885388</v>
      </c>
      <c r="D234" s="20">
        <v>249.42614968150386</v>
      </c>
      <c r="E234" s="20">
        <v>293.37653890155798</v>
      </c>
      <c r="F234" s="20">
        <v>304.95832819187569</v>
      </c>
      <c r="G234" s="20">
        <v>347.36965284228205</v>
      </c>
      <c r="H234" s="20">
        <v>388.21715677671614</v>
      </c>
      <c r="I234" s="20">
        <v>385.40598435645427</v>
      </c>
      <c r="J234" s="20">
        <v>404.74807312357854</v>
      </c>
      <c r="K234" s="20">
        <v>378.08650511965703</v>
      </c>
      <c r="L234" s="20">
        <v>359.30888810307124</v>
      </c>
      <c r="M234" s="20" t="s">
        <v>66</v>
      </c>
      <c r="N234" s="20" t="s">
        <v>66</v>
      </c>
      <c r="O234" s="46">
        <v>340.06960583851924</v>
      </c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C234" s="22"/>
      <c r="AD234" s="22"/>
    </row>
    <row r="235" spans="1:30" ht="16.5" customHeight="1">
      <c r="B235" s="18" t="s">
        <v>6</v>
      </c>
      <c r="C235" s="20">
        <v>197.84558620463849</v>
      </c>
      <c r="D235" s="20">
        <v>182.71460309442426</v>
      </c>
      <c r="E235" s="20">
        <v>244.67546672596728</v>
      </c>
      <c r="F235" s="20">
        <v>254.08147775806461</v>
      </c>
      <c r="G235" s="20">
        <v>293.18102104269752</v>
      </c>
      <c r="H235" s="20">
        <v>325.13915447483168</v>
      </c>
      <c r="I235" s="20">
        <v>287.70115544615118</v>
      </c>
      <c r="J235" s="20">
        <v>311.15944421244524</v>
      </c>
      <c r="K235" s="20">
        <v>328.11062305307934</v>
      </c>
      <c r="L235" s="20">
        <v>315.83536932787564</v>
      </c>
      <c r="M235" s="20" t="s">
        <v>66</v>
      </c>
      <c r="N235" s="20" t="s">
        <v>66</v>
      </c>
      <c r="O235" s="46">
        <v>274.41285553766033</v>
      </c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</row>
    <row r="236" spans="1:30" ht="6" customHeight="1"/>
    <row r="237" spans="1:30" ht="6" customHeight="1">
      <c r="C237" s="23"/>
      <c r="D237" s="23"/>
      <c r="E237" s="23"/>
      <c r="F237" s="23"/>
      <c r="G237" s="23"/>
      <c r="H237" s="23"/>
      <c r="I237" s="23"/>
    </row>
    <row r="238" spans="1:30" ht="16.5" customHeight="1">
      <c r="B238" s="24" t="s">
        <v>7</v>
      </c>
    </row>
    <row r="239" spans="1:30" ht="16.5" customHeight="1">
      <c r="B239" s="25" t="s">
        <v>8</v>
      </c>
      <c r="C239" s="26">
        <v>-1.6274506661436483</v>
      </c>
      <c r="D239" s="26">
        <v>0.97958119506014185</v>
      </c>
      <c r="E239" s="26">
        <v>6.5050807970708941</v>
      </c>
      <c r="F239" s="26">
        <v>1.5380199108066095</v>
      </c>
      <c r="G239" s="26">
        <v>2.3271470415504258</v>
      </c>
      <c r="H239" s="26">
        <v>-9.2144895387367249</v>
      </c>
      <c r="I239" s="26">
        <v>-10.03002557546453</v>
      </c>
      <c r="J239" s="26">
        <v>-1.8395330768247065</v>
      </c>
      <c r="K239" s="26">
        <v>1.0939523724090017</v>
      </c>
      <c r="L239" s="26">
        <v>3.0056957182621469</v>
      </c>
      <c r="M239" s="26" t="s">
        <v>66</v>
      </c>
      <c r="N239" s="26" t="s">
        <v>66</v>
      </c>
      <c r="O239" s="26">
        <v>-0.7868906181559443</v>
      </c>
    </row>
    <row r="240" spans="1:30" ht="16.5" customHeight="1">
      <c r="B240" s="25" t="s">
        <v>9</v>
      </c>
      <c r="C240" s="47">
        <v>-3.7131664618399896E-2</v>
      </c>
      <c r="D240" s="47">
        <v>-2.9994622239055468E-2</v>
      </c>
      <c r="E240" s="47">
        <v>-1.2895181801433564E-2</v>
      </c>
      <c r="F240" s="47">
        <v>-1.1000561165958489E-2</v>
      </c>
      <c r="G240" s="47">
        <v>2.7274187741230804E-2</v>
      </c>
      <c r="H240" s="47">
        <v>-0.15056074510116302</v>
      </c>
      <c r="I240" s="47">
        <v>0.12164742240866255</v>
      </c>
      <c r="J240" s="47">
        <v>0.5326276701807755</v>
      </c>
      <c r="K240" s="47">
        <v>-3.7902533366724112E-2</v>
      </c>
      <c r="L240" s="47">
        <v>-7.2202390632932878E-2</v>
      </c>
      <c r="M240" s="47" t="s">
        <v>66</v>
      </c>
      <c r="N240" s="47" t="s">
        <v>66</v>
      </c>
      <c r="O240" s="47">
        <v>7.8371731390256549E-3</v>
      </c>
    </row>
    <row r="241" spans="2:30" ht="16.5" customHeight="1">
      <c r="B241" s="25" t="s">
        <v>10</v>
      </c>
      <c r="C241" s="47">
        <v>-5.8280199291575907E-2</v>
      </c>
      <c r="D241" s="47">
        <v>-1.684751993665301E-2</v>
      </c>
      <c r="E241" s="47">
        <v>7.0611151193110455E-2</v>
      </c>
      <c r="F241" s="47">
        <v>7.5996317817053072E-3</v>
      </c>
      <c r="G241" s="47">
        <v>5.6402082409805931E-2</v>
      </c>
      <c r="H241" s="47">
        <v>-0.23475408775471596</v>
      </c>
      <c r="I241" s="47">
        <v>-1.1209226400441308E-2</v>
      </c>
      <c r="J241" s="47">
        <v>0.49681171179496175</v>
      </c>
      <c r="K241" s="47">
        <v>-2.5619721934707074E-2</v>
      </c>
      <c r="L241" s="47">
        <v>-3.9353883194456429E-2</v>
      </c>
      <c r="M241" s="47" t="s">
        <v>66</v>
      </c>
      <c r="N241" s="47" t="s">
        <v>66</v>
      </c>
      <c r="O241" s="47">
        <v>-1.8959795692208292E-3</v>
      </c>
    </row>
    <row r="242" spans="2:30"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9" t="s">
        <v>67</v>
      </c>
    </row>
    <row r="243" spans="2:30" ht="12.75" customHeight="1">
      <c r="B243" s="45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</row>
    <row r="245" spans="2:30" ht="48" customHeight="1">
      <c r="B245" s="15" t="s">
        <v>34</v>
      </c>
      <c r="C245" s="16">
        <v>45292</v>
      </c>
      <c r="D245" s="16">
        <v>45323</v>
      </c>
      <c r="E245" s="16">
        <v>45352</v>
      </c>
      <c r="F245" s="16">
        <v>45383</v>
      </c>
      <c r="G245" s="16">
        <v>45413</v>
      </c>
      <c r="H245" s="16">
        <v>45444</v>
      </c>
      <c r="I245" s="16">
        <v>45474</v>
      </c>
      <c r="J245" s="16">
        <v>45505</v>
      </c>
      <c r="K245" s="16">
        <v>45536</v>
      </c>
      <c r="L245" s="16">
        <v>45566</v>
      </c>
      <c r="M245" s="16">
        <v>45597</v>
      </c>
      <c r="N245" s="16">
        <v>45627</v>
      </c>
      <c r="O245" s="17" t="s">
        <v>3</v>
      </c>
    </row>
    <row r="246" spans="2:30" ht="16.5" customHeight="1">
      <c r="B246" s="18" t="s">
        <v>4</v>
      </c>
      <c r="C246" s="19">
        <v>0.73171639806393274</v>
      </c>
      <c r="D246" s="19">
        <v>0.71419669159302057</v>
      </c>
      <c r="E246" s="19">
        <v>0.81364912838446457</v>
      </c>
      <c r="F246" s="19">
        <v>0.79342054847008592</v>
      </c>
      <c r="G246" s="19">
        <v>0.81569188387370206</v>
      </c>
      <c r="H246" s="19">
        <v>0.82897042716319824</v>
      </c>
      <c r="I246" s="19">
        <v>0.7194210275170988</v>
      </c>
      <c r="J246" s="19">
        <v>0.78212734399830486</v>
      </c>
      <c r="K246" s="19">
        <v>0.81664841182913472</v>
      </c>
      <c r="L246" s="19">
        <v>0.84039953246201249</v>
      </c>
      <c r="M246" s="19" t="s">
        <v>66</v>
      </c>
      <c r="N246" s="19" t="s">
        <v>66</v>
      </c>
      <c r="O246" s="19">
        <v>0.78583362076399066</v>
      </c>
    </row>
    <row r="247" spans="2:30" ht="16.5" customHeight="1">
      <c r="B247" s="18" t="s">
        <v>5</v>
      </c>
      <c r="C247" s="20">
        <v>189.46154003416441</v>
      </c>
      <c r="D247" s="20">
        <v>185.3821432289601</v>
      </c>
      <c r="E247" s="20">
        <v>203.76350958094557</v>
      </c>
      <c r="F247" s="20">
        <v>209.07004786133149</v>
      </c>
      <c r="G247" s="20">
        <v>252.44918247061116</v>
      </c>
      <c r="H247" s="20">
        <v>290.35665092158285</v>
      </c>
      <c r="I247" s="20">
        <v>270.93612738595328</v>
      </c>
      <c r="J247" s="20">
        <v>285.40627751439212</v>
      </c>
      <c r="K247" s="20">
        <v>244.2501194507779</v>
      </c>
      <c r="L247" s="20">
        <v>237.71002477399165</v>
      </c>
      <c r="M247" s="20" t="s">
        <v>66</v>
      </c>
      <c r="N247" s="20" t="s">
        <v>66</v>
      </c>
      <c r="O247" s="46">
        <v>237.82377101793051</v>
      </c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C247" s="22"/>
      <c r="AD247" s="22"/>
    </row>
    <row r="248" spans="2:30" ht="16.5" customHeight="1">
      <c r="B248" s="18" t="s">
        <v>6</v>
      </c>
      <c r="C248" s="20">
        <v>138.6321156454444</v>
      </c>
      <c r="D248" s="20">
        <v>132.39931337454681</v>
      </c>
      <c r="E248" s="20">
        <v>165.79200196709584</v>
      </c>
      <c r="F248" s="20">
        <v>165.88047204280474</v>
      </c>
      <c r="G248" s="20">
        <v>205.92074923182878</v>
      </c>
      <c r="H248" s="20">
        <v>240.69707694414021</v>
      </c>
      <c r="I248" s="20">
        <v>194.91714715550606</v>
      </c>
      <c r="J248" s="20">
        <v>223.22405379277467</v>
      </c>
      <c r="K248" s="20">
        <v>199.46647213855422</v>
      </c>
      <c r="L248" s="20">
        <v>199.77139368159601</v>
      </c>
      <c r="M248" s="20" t="s">
        <v>66</v>
      </c>
      <c r="N248" s="20" t="s">
        <v>66</v>
      </c>
      <c r="O248" s="46">
        <v>186.88991508276655</v>
      </c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</row>
    <row r="249" spans="2:30" ht="6" customHeight="1"/>
    <row r="250" spans="2:30" ht="6" customHeight="1">
      <c r="C250" s="23"/>
      <c r="D250" s="23"/>
      <c r="E250" s="23"/>
      <c r="F250" s="23"/>
      <c r="G250" s="23"/>
      <c r="H250" s="23"/>
      <c r="I250" s="23"/>
    </row>
    <row r="251" spans="2:30" ht="16.5" customHeight="1">
      <c r="B251" s="24" t="s">
        <v>7</v>
      </c>
    </row>
    <row r="252" spans="2:30" ht="16.5" customHeight="1">
      <c r="B252" s="25" t="s">
        <v>8</v>
      </c>
      <c r="C252" s="26">
        <v>2.1758310101706591</v>
      </c>
      <c r="D252" s="26">
        <v>2.998616527723108</v>
      </c>
      <c r="E252" s="26">
        <v>5.9899396222476087</v>
      </c>
      <c r="F252" s="26">
        <v>-1.1921485484457039</v>
      </c>
      <c r="G252" s="26">
        <v>1.5468491500955972</v>
      </c>
      <c r="H252" s="26">
        <v>-11.16889134961424</v>
      </c>
      <c r="I252" s="26">
        <v>-11.531776855821274</v>
      </c>
      <c r="J252" s="26">
        <v>4.4371049511956144</v>
      </c>
      <c r="K252" s="26">
        <v>-3.3621185848177637</v>
      </c>
      <c r="L252" s="26">
        <v>0.40368595776926197</v>
      </c>
      <c r="M252" s="26" t="s">
        <v>66</v>
      </c>
      <c r="N252" s="26" t="s">
        <v>66</v>
      </c>
      <c r="O252" s="26">
        <v>-0.95631621217925344</v>
      </c>
    </row>
    <row r="253" spans="2:30" ht="16.5" customHeight="1">
      <c r="B253" s="25" t="s">
        <v>9</v>
      </c>
      <c r="C253" s="47">
        <v>-8.3389843128307439E-2</v>
      </c>
      <c r="D253" s="47">
        <v>-6.0653522383026237E-2</v>
      </c>
      <c r="E253" s="47">
        <v>-2.4048322439902625E-2</v>
      </c>
      <c r="F253" s="47">
        <v>-9.6146121916969474E-2</v>
      </c>
      <c r="G253" s="47">
        <v>-4.7624490780578177E-2</v>
      </c>
      <c r="H253" s="47">
        <v>-0.14439024886724749</v>
      </c>
      <c r="I253" s="47">
        <v>7.8719053113873727E-2</v>
      </c>
      <c r="J253" s="47">
        <v>0.46702718634020224</v>
      </c>
      <c r="K253" s="47">
        <v>-0.14832259487557953</v>
      </c>
      <c r="L253" s="47">
        <v>-0.14908909411061211</v>
      </c>
      <c r="M253" s="47" t="s">
        <v>66</v>
      </c>
      <c r="N253" s="47" t="s">
        <v>66</v>
      </c>
      <c r="O253" s="47">
        <v>-4.7515371686267627E-2</v>
      </c>
    </row>
    <row r="254" spans="2:30" ht="16.5" customHeight="1">
      <c r="B254" s="25" t="s">
        <v>10</v>
      </c>
      <c r="C254" s="47">
        <v>-5.529820170080757E-2</v>
      </c>
      <c r="D254" s="47">
        <v>-1.9485785777046072E-2</v>
      </c>
      <c r="E254" s="47">
        <v>5.3509139584639653E-2</v>
      </c>
      <c r="F254" s="47">
        <v>-0.10952587912984735</v>
      </c>
      <c r="G254" s="47">
        <v>-2.9214865905207166E-2</v>
      </c>
      <c r="H254" s="47">
        <v>-0.24598082406287469</v>
      </c>
      <c r="I254" s="47">
        <v>-7.0304179891696461E-2</v>
      </c>
      <c r="J254" s="47">
        <v>0.55525894580734114</v>
      </c>
      <c r="K254" s="47">
        <v>-0.18199944795677003</v>
      </c>
      <c r="L254" s="47">
        <v>-0.14498201478776684</v>
      </c>
      <c r="M254" s="47" t="s">
        <v>66</v>
      </c>
      <c r="N254" s="47" t="s">
        <v>66</v>
      </c>
      <c r="O254" s="47">
        <v>-5.896722202696425E-2</v>
      </c>
    </row>
    <row r="255" spans="2:30"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9" t="s">
        <v>67</v>
      </c>
    </row>
    <row r="256" spans="2:30" ht="12.75" customHeight="1">
      <c r="B256" s="45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</row>
    <row r="258" spans="2:30" ht="48" customHeight="1">
      <c r="B258" s="15" t="s">
        <v>35</v>
      </c>
      <c r="C258" s="16">
        <v>45292</v>
      </c>
      <c r="D258" s="16">
        <v>45323</v>
      </c>
      <c r="E258" s="16">
        <v>45352</v>
      </c>
      <c r="F258" s="16">
        <v>45383</v>
      </c>
      <c r="G258" s="16">
        <v>45413</v>
      </c>
      <c r="H258" s="16">
        <v>45444</v>
      </c>
      <c r="I258" s="16">
        <v>45474</v>
      </c>
      <c r="J258" s="16">
        <v>45505</v>
      </c>
      <c r="K258" s="16">
        <v>45536</v>
      </c>
      <c r="L258" s="16">
        <v>45566</v>
      </c>
      <c r="M258" s="16">
        <v>45597</v>
      </c>
      <c r="N258" s="16">
        <v>45627</v>
      </c>
      <c r="O258" s="17" t="s">
        <v>3</v>
      </c>
    </row>
    <row r="259" spans="2:30" ht="16.5" customHeight="1">
      <c r="B259" s="18" t="s">
        <v>4</v>
      </c>
      <c r="C259" s="19">
        <v>0.66769332167256046</v>
      </c>
      <c r="D259" s="19">
        <v>0.69227867372647289</v>
      </c>
      <c r="E259" s="19">
        <v>0.79580032692065883</v>
      </c>
      <c r="F259" s="19">
        <v>0.78219008584022887</v>
      </c>
      <c r="G259" s="19">
        <v>0.76728271728271724</v>
      </c>
      <c r="H259" s="19">
        <v>0.75</v>
      </c>
      <c r="I259" s="19">
        <v>0.64321928869192924</v>
      </c>
      <c r="J259" s="19">
        <v>0.65921202061675543</v>
      </c>
      <c r="K259" s="19">
        <v>0.81423327107618981</v>
      </c>
      <c r="L259" s="19">
        <v>0.84545113252408965</v>
      </c>
      <c r="M259" s="19" t="s">
        <v>66</v>
      </c>
      <c r="N259" s="19" t="s">
        <v>66</v>
      </c>
      <c r="O259" s="19">
        <v>0.74179033554618778</v>
      </c>
    </row>
    <row r="260" spans="2:30" ht="16.5" customHeight="1">
      <c r="B260" s="18" t="s">
        <v>5</v>
      </c>
      <c r="C260" s="20">
        <v>178.22631942994363</v>
      </c>
      <c r="D260" s="20">
        <v>179.8036213643131</v>
      </c>
      <c r="E260" s="20">
        <v>188.40948121988072</v>
      </c>
      <c r="F260" s="20">
        <v>199.27834536741807</v>
      </c>
      <c r="G260" s="20">
        <v>198.76633410605592</v>
      </c>
      <c r="H260" s="20">
        <v>198.38135231812993</v>
      </c>
      <c r="I260" s="20">
        <v>209.84782510193457</v>
      </c>
      <c r="J260" s="20">
        <v>227.76143388999847</v>
      </c>
      <c r="K260" s="20">
        <v>209.6541850568712</v>
      </c>
      <c r="L260" s="20">
        <v>212.96116438166075</v>
      </c>
      <c r="M260" s="20" t="s">
        <v>66</v>
      </c>
      <c r="N260" s="20" t="s">
        <v>66</v>
      </c>
      <c r="O260" s="46">
        <v>200.56128375096603</v>
      </c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C260" s="22"/>
      <c r="AD260" s="22"/>
    </row>
    <row r="261" spans="2:30" ht="16.5" customHeight="1">
      <c r="B261" s="18" t="s">
        <v>6</v>
      </c>
      <c r="C261" s="20">
        <v>119.00052322965385</v>
      </c>
      <c r="D261" s="20">
        <v>124.47421252930359</v>
      </c>
      <c r="E261" s="20">
        <v>149.93632674973281</v>
      </c>
      <c r="F261" s="20">
        <v>155.87354606903952</v>
      </c>
      <c r="G261" s="20">
        <v>152.50997293721903</v>
      </c>
      <c r="H261" s="20">
        <v>148.78601423859746</v>
      </c>
      <c r="I261" s="20">
        <v>134.97816879561472</v>
      </c>
      <c r="J261" s="20">
        <v>150.14307505319547</v>
      </c>
      <c r="K261" s="20">
        <v>170.7074128936691</v>
      </c>
      <c r="L261" s="20">
        <v>180.0482576101239</v>
      </c>
      <c r="M261" s="20" t="s">
        <v>66</v>
      </c>
      <c r="N261" s="20" t="s">
        <v>66</v>
      </c>
      <c r="O261" s="46">
        <v>148.77442197120328</v>
      </c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</row>
    <row r="262" spans="2:30" ht="6" customHeight="1"/>
    <row r="263" spans="2:30" ht="6" customHeight="1">
      <c r="C263" s="23"/>
      <c r="D263" s="23"/>
      <c r="E263" s="23"/>
      <c r="F263" s="23"/>
      <c r="G263" s="23"/>
      <c r="H263" s="23"/>
      <c r="I263" s="23"/>
    </row>
    <row r="264" spans="2:30" ht="16.5" customHeight="1">
      <c r="B264" s="24" t="s">
        <v>7</v>
      </c>
    </row>
    <row r="265" spans="2:30" ht="16.5" customHeight="1">
      <c r="B265" s="25" t="s">
        <v>8</v>
      </c>
      <c r="C265" s="26">
        <v>1.4755162510282971</v>
      </c>
      <c r="D265" s="26">
        <v>-2.8002213431978062</v>
      </c>
      <c r="E265" s="26">
        <v>3.4613404123270297</v>
      </c>
      <c r="F265" s="26">
        <v>-3.7546654583768491</v>
      </c>
      <c r="G265" s="26">
        <v>-2.2225683464015766</v>
      </c>
      <c r="H265" s="26">
        <v>-16.14226910213532</v>
      </c>
      <c r="I265" s="26">
        <v>-15.996812254193571</v>
      </c>
      <c r="J265" s="26">
        <v>-3.3014776975895832</v>
      </c>
      <c r="K265" s="26">
        <v>-0.97344327544370834</v>
      </c>
      <c r="L265" s="26">
        <v>2.3196436281084032</v>
      </c>
      <c r="M265" s="26" t="s">
        <v>66</v>
      </c>
      <c r="N265" s="26" t="s">
        <v>66</v>
      </c>
      <c r="O265" s="26">
        <v>-3.7956014888694822</v>
      </c>
    </row>
    <row r="266" spans="2:30" ht="16.5" customHeight="1">
      <c r="B266" s="25" t="s">
        <v>9</v>
      </c>
      <c r="C266" s="47">
        <v>8.6042540669189149E-2</v>
      </c>
      <c r="D266" s="47">
        <v>4.1230641001797963E-2</v>
      </c>
      <c r="E266" s="47">
        <v>4.7834554307306654E-2</v>
      </c>
      <c r="F266" s="47">
        <v>4.8487635092802295E-2</v>
      </c>
      <c r="G266" s="47">
        <v>6.8144693717668847E-3</v>
      </c>
      <c r="H266" s="47">
        <v>-0.17611032175331631</v>
      </c>
      <c r="I266" s="47">
        <v>7.3392356306166473E-2</v>
      </c>
      <c r="J266" s="47">
        <v>0.51166344786656626</v>
      </c>
      <c r="K266" s="47">
        <v>-4.4340499331528282E-2</v>
      </c>
      <c r="L266" s="47">
        <v>-0.12719375953572454</v>
      </c>
      <c r="M266" s="47" t="s">
        <v>66</v>
      </c>
      <c r="N266" s="47" t="s">
        <v>66</v>
      </c>
      <c r="O266" s="47">
        <v>1.3405396770404421E-2</v>
      </c>
    </row>
    <row r="267" spans="2:30" ht="16.5" customHeight="1">
      <c r="B267" s="25" t="s">
        <v>10</v>
      </c>
      <c r="C267" s="47">
        <v>0.11058503976468437</v>
      </c>
      <c r="D267" s="47">
        <v>7.5092932116072042E-4</v>
      </c>
      <c r="E267" s="47">
        <v>9.548266779469472E-2</v>
      </c>
      <c r="F267" s="47">
        <v>4.6343277411686756E-4</v>
      </c>
      <c r="G267" s="47">
        <v>-2.1528661216942635E-2</v>
      </c>
      <c r="H267" s="47">
        <v>-0.32202998150883655</v>
      </c>
      <c r="I267" s="47">
        <v>-0.14039157206166197</v>
      </c>
      <c r="J267" s="47">
        <v>0.43956680010966043</v>
      </c>
      <c r="K267" s="47">
        <v>-5.5630751488435881E-2</v>
      </c>
      <c r="L267" s="47">
        <v>-0.10257122538034802</v>
      </c>
      <c r="M267" s="47" t="s">
        <v>66</v>
      </c>
      <c r="N267" s="47" t="s">
        <v>66</v>
      </c>
      <c r="O267" s="47">
        <v>-3.5924529950827844E-2</v>
      </c>
    </row>
    <row r="268" spans="2:30"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9" t="s">
        <v>67</v>
      </c>
    </row>
    <row r="269" spans="2:30" ht="12.75" customHeight="1">
      <c r="B269" s="45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</row>
    <row r="271" spans="2:30" ht="48" customHeight="1">
      <c r="B271" s="15" t="s">
        <v>36</v>
      </c>
      <c r="C271" s="16">
        <v>45292</v>
      </c>
      <c r="D271" s="16">
        <v>45323</v>
      </c>
      <c r="E271" s="16">
        <v>45352</v>
      </c>
      <c r="F271" s="16">
        <v>45383</v>
      </c>
      <c r="G271" s="16">
        <v>45413</v>
      </c>
      <c r="H271" s="16">
        <v>45444</v>
      </c>
      <c r="I271" s="16">
        <v>45474</v>
      </c>
      <c r="J271" s="16">
        <v>45505</v>
      </c>
      <c r="K271" s="16">
        <v>45536</v>
      </c>
      <c r="L271" s="16">
        <v>45566</v>
      </c>
      <c r="M271" s="16">
        <v>45597</v>
      </c>
      <c r="N271" s="16">
        <v>45627</v>
      </c>
      <c r="O271" s="17" t="s">
        <v>3</v>
      </c>
    </row>
    <row r="272" spans="2:30" ht="16.5" customHeight="1">
      <c r="B272" s="18" t="s">
        <v>4</v>
      </c>
      <c r="C272" s="19">
        <v>0.60458698229568297</v>
      </c>
      <c r="D272" s="19">
        <v>0.63906047676664757</v>
      </c>
      <c r="E272" s="19">
        <v>0.77834770812084719</v>
      </c>
      <c r="F272" s="19">
        <v>0.80200879870163011</v>
      </c>
      <c r="G272" s="19">
        <v>0.79452420239306776</v>
      </c>
      <c r="H272" s="19">
        <v>0.79001049489010933</v>
      </c>
      <c r="I272" s="19">
        <v>0.65594661393969356</v>
      </c>
      <c r="J272" s="19">
        <v>0.64833308638316789</v>
      </c>
      <c r="K272" s="19">
        <v>0.8240552703819739</v>
      </c>
      <c r="L272" s="19">
        <v>0.83468813196399538</v>
      </c>
      <c r="M272" s="19" t="s">
        <v>66</v>
      </c>
      <c r="N272" s="19" t="s">
        <v>66</v>
      </c>
      <c r="O272" s="19">
        <v>0.73726272419929006</v>
      </c>
    </row>
    <row r="273" spans="2:30" ht="16.5" customHeight="1">
      <c r="B273" s="18" t="s">
        <v>5</v>
      </c>
      <c r="C273" s="20">
        <v>259.67870853966514</v>
      </c>
      <c r="D273" s="20">
        <v>226.60417622506685</v>
      </c>
      <c r="E273" s="20">
        <v>259.9447487492526</v>
      </c>
      <c r="F273" s="20">
        <v>280.53637696555387</v>
      </c>
      <c r="G273" s="20">
        <v>315.48456202277617</v>
      </c>
      <c r="H273" s="20">
        <v>349.39078863788791</v>
      </c>
      <c r="I273" s="20">
        <v>382.17141012863794</v>
      </c>
      <c r="J273" s="20">
        <v>413.25868428520278</v>
      </c>
      <c r="K273" s="20">
        <v>333.94701770510835</v>
      </c>
      <c r="L273" s="20">
        <v>331.71093406695366</v>
      </c>
      <c r="M273" s="20" t="s">
        <v>66</v>
      </c>
      <c r="N273" s="20" t="s">
        <v>66</v>
      </c>
      <c r="O273" s="46">
        <v>316.13714953862751</v>
      </c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C273" s="22"/>
      <c r="AD273" s="22"/>
    </row>
    <row r="274" spans="2:30" ht="16.5" customHeight="1">
      <c r="B274" s="18" t="s">
        <v>6</v>
      </c>
      <c r="C274" s="20">
        <v>156.99836676243635</v>
      </c>
      <c r="D274" s="20">
        <v>144.81377289570463</v>
      </c>
      <c r="E274" s="20">
        <v>202.3273994270302</v>
      </c>
      <c r="F274" s="20">
        <v>224.99264268225153</v>
      </c>
      <c r="G274" s="20">
        <v>250.66012000847257</v>
      </c>
      <c r="H274" s="20">
        <v>276.0223898418634</v>
      </c>
      <c r="I274" s="20">
        <v>250.68404241843797</v>
      </c>
      <c r="J274" s="20">
        <v>267.9292782572727</v>
      </c>
      <c r="K274" s="20">
        <v>275.19079996823689</v>
      </c>
      <c r="L274" s="20">
        <v>276.87517990837762</v>
      </c>
      <c r="M274" s="20" t="s">
        <v>66</v>
      </c>
      <c r="N274" s="20" t="s">
        <v>66</v>
      </c>
      <c r="O274" s="46">
        <v>233.07613608944686</v>
      </c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</row>
    <row r="275" spans="2:30" ht="6" customHeight="1"/>
    <row r="276" spans="2:30" ht="6" customHeight="1">
      <c r="C276" s="23"/>
      <c r="D276" s="23"/>
      <c r="E276" s="23"/>
      <c r="F276" s="23"/>
      <c r="G276" s="23"/>
      <c r="H276" s="23"/>
      <c r="I276" s="23"/>
    </row>
    <row r="277" spans="2:30" ht="16.5" customHeight="1">
      <c r="B277" s="24" t="s">
        <v>7</v>
      </c>
    </row>
    <row r="278" spans="2:30" ht="16.5" customHeight="1">
      <c r="B278" s="25" t="s">
        <v>8</v>
      </c>
      <c r="C278" s="26">
        <v>1.7571117274277737</v>
      </c>
      <c r="D278" s="26">
        <v>3.6100645899839967</v>
      </c>
      <c r="E278" s="26">
        <v>11.002549015223885</v>
      </c>
      <c r="F278" s="26">
        <v>2.132145171225952</v>
      </c>
      <c r="G278" s="26">
        <v>2.4373534897581872</v>
      </c>
      <c r="H278" s="26">
        <v>-10.064852157004244</v>
      </c>
      <c r="I278" s="26">
        <v>-12.561214520598652</v>
      </c>
      <c r="J278" s="26">
        <v>-1.3950115310505273</v>
      </c>
      <c r="K278" s="26">
        <v>2.1031618112193118</v>
      </c>
      <c r="L278" s="26">
        <v>3.3174818952857676</v>
      </c>
      <c r="M278" s="26" t="s">
        <v>66</v>
      </c>
      <c r="N278" s="26" t="s">
        <v>66</v>
      </c>
      <c r="O278" s="26">
        <v>0.11512601666265887</v>
      </c>
    </row>
    <row r="279" spans="2:30" ht="16.5" customHeight="1">
      <c r="B279" s="25" t="s">
        <v>9</v>
      </c>
      <c r="C279" s="47">
        <v>3.7468282441475154E-2</v>
      </c>
      <c r="D279" s="47">
        <v>1.1929867234725666E-3</v>
      </c>
      <c r="E279" s="47">
        <v>2.1957439198403428E-3</v>
      </c>
      <c r="F279" s="47">
        <v>-1.5307215976339328E-2</v>
      </c>
      <c r="G279" s="47">
        <v>2.7132584639759427E-2</v>
      </c>
      <c r="H279" s="47">
        <v>-0.16141010559612545</v>
      </c>
      <c r="I279" s="47">
        <v>0.23785496038933274</v>
      </c>
      <c r="J279" s="47">
        <v>0.76623583917510052</v>
      </c>
      <c r="K279" s="47">
        <v>-7.5360789534957395E-2</v>
      </c>
      <c r="L279" s="47">
        <v>-0.12313769494380999</v>
      </c>
      <c r="M279" s="47" t="s">
        <v>66</v>
      </c>
      <c r="N279" s="47" t="s">
        <v>66</v>
      </c>
      <c r="O279" s="47">
        <v>1.8108432839110122E-2</v>
      </c>
    </row>
    <row r="280" spans="2:30" ht="16.5" customHeight="1">
      <c r="B280" s="25" t="s">
        <v>10</v>
      </c>
      <c r="C280" s="47">
        <v>6.8522769969606934E-2</v>
      </c>
      <c r="D280" s="47">
        <v>6.1136803277798135E-2</v>
      </c>
      <c r="E280" s="47">
        <v>0.16718663452411997</v>
      </c>
      <c r="F280" s="47">
        <v>1.1585854248169936E-2</v>
      </c>
      <c r="G280" s="47">
        <v>5.9639018708788516E-2</v>
      </c>
      <c r="H280" s="47">
        <v>-0.25617457944693744</v>
      </c>
      <c r="I280" s="47">
        <v>3.8906877204466506E-2</v>
      </c>
      <c r="J280" s="47">
        <v>0.72903242897380127</v>
      </c>
      <c r="K280" s="47">
        <v>-5.1143995034454659E-2</v>
      </c>
      <c r="L280" s="47">
        <v>-8.6844164013500369E-2</v>
      </c>
      <c r="M280" s="47" t="s">
        <v>66</v>
      </c>
      <c r="N280" s="47" t="s">
        <v>66</v>
      </c>
      <c r="O280" s="47">
        <v>1.9700729306839637E-2</v>
      </c>
    </row>
    <row r="281" spans="2:30"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9" t="s">
        <v>67</v>
      </c>
    </row>
    <row r="282" spans="2:30" ht="12.75" customHeight="1">
      <c r="B282" s="45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</row>
    <row r="284" spans="2:30" ht="48" customHeight="1">
      <c r="B284" s="15" t="s">
        <v>37</v>
      </c>
      <c r="C284" s="16">
        <v>45292</v>
      </c>
      <c r="D284" s="16">
        <v>45323</v>
      </c>
      <c r="E284" s="16">
        <v>45352</v>
      </c>
      <c r="F284" s="16">
        <v>45383</v>
      </c>
      <c r="G284" s="16">
        <v>45413</v>
      </c>
      <c r="H284" s="16">
        <v>45444</v>
      </c>
      <c r="I284" s="16">
        <v>45474</v>
      </c>
      <c r="J284" s="16">
        <v>45505</v>
      </c>
      <c r="K284" s="16">
        <v>45536</v>
      </c>
      <c r="L284" s="16">
        <v>45566</v>
      </c>
      <c r="M284" s="16">
        <v>45597</v>
      </c>
      <c r="N284" s="16">
        <v>45627</v>
      </c>
      <c r="O284" s="17" t="s">
        <v>3</v>
      </c>
    </row>
    <row r="285" spans="2:30" ht="16.5" customHeight="1">
      <c r="B285" s="18" t="s">
        <v>4</v>
      </c>
      <c r="C285" s="19">
        <v>0.69390292139910714</v>
      </c>
      <c r="D285" s="19">
        <v>0.72181089079908278</v>
      </c>
      <c r="E285" s="19">
        <v>0.81291772080202396</v>
      </c>
      <c r="F285" s="19">
        <v>0.81951835041865562</v>
      </c>
      <c r="G285" s="19">
        <v>0.80944887789891729</v>
      </c>
      <c r="H285" s="19">
        <v>0.81302830554478478</v>
      </c>
      <c r="I285" s="19">
        <v>0.77916756523614406</v>
      </c>
      <c r="J285" s="19">
        <v>0.75878700469202165</v>
      </c>
      <c r="K285" s="19">
        <v>0.82681743181597589</v>
      </c>
      <c r="L285" s="19">
        <v>0.86280293443200096</v>
      </c>
      <c r="M285" s="19" t="s">
        <v>66</v>
      </c>
      <c r="N285" s="19" t="s">
        <v>66</v>
      </c>
      <c r="O285" s="19">
        <v>0.78990377345127327</v>
      </c>
    </row>
    <row r="286" spans="2:30" ht="16.5" customHeight="1">
      <c r="B286" s="18" t="s">
        <v>5</v>
      </c>
      <c r="C286" s="20">
        <v>212.64806341612379</v>
      </c>
      <c r="D286" s="20">
        <v>205.64155810505878</v>
      </c>
      <c r="E286" s="20">
        <v>232.52706931364239</v>
      </c>
      <c r="F286" s="20">
        <v>252.70716380354733</v>
      </c>
      <c r="G286" s="20">
        <v>287.24266807451977</v>
      </c>
      <c r="H286" s="20">
        <v>304.39662691456175</v>
      </c>
      <c r="I286" s="20">
        <v>317.85245723474412</v>
      </c>
      <c r="J286" s="20">
        <v>321.15406721328424</v>
      </c>
      <c r="K286" s="20">
        <v>296.95082848982241</v>
      </c>
      <c r="L286" s="20">
        <v>286.02726319366332</v>
      </c>
      <c r="M286" s="20" t="s">
        <v>66</v>
      </c>
      <c r="N286" s="20" t="s">
        <v>66</v>
      </c>
      <c r="O286" s="46">
        <v>273.32571279908763</v>
      </c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C286" s="22"/>
      <c r="AD286" s="22"/>
    </row>
    <row r="287" spans="2:30" ht="16.5" customHeight="1">
      <c r="B287" s="18" t="s">
        <v>6</v>
      </c>
      <c r="C287" s="20">
        <v>147.55711243431091</v>
      </c>
      <c r="D287" s="20">
        <v>148.43431624112384</v>
      </c>
      <c r="E287" s="20">
        <v>189.02537521122039</v>
      </c>
      <c r="F287" s="20">
        <v>207.09815801926013</v>
      </c>
      <c r="G287" s="20">
        <v>232.50825535761118</v>
      </c>
      <c r="H287" s="20">
        <v>247.48307379389419</v>
      </c>
      <c r="I287" s="20">
        <v>247.66032520792118</v>
      </c>
      <c r="J287" s="20">
        <v>243.68753270542814</v>
      </c>
      <c r="K287" s="20">
        <v>245.52412138758129</v>
      </c>
      <c r="L287" s="20">
        <v>246.78516201104694</v>
      </c>
      <c r="M287" s="20" t="s">
        <v>66</v>
      </c>
      <c r="N287" s="20" t="s">
        <v>66</v>
      </c>
      <c r="O287" s="46">
        <v>215.90101192125829</v>
      </c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</row>
    <row r="288" spans="2:30" ht="6" customHeight="1"/>
    <row r="289" spans="2:15" ht="6" customHeight="1">
      <c r="C289" s="23"/>
      <c r="D289" s="23"/>
      <c r="E289" s="23"/>
      <c r="F289" s="23"/>
      <c r="G289" s="23"/>
      <c r="H289" s="23"/>
      <c r="I289" s="23"/>
    </row>
    <row r="290" spans="2:15" ht="16.5" customHeight="1">
      <c r="B290" s="24" t="s">
        <v>7</v>
      </c>
    </row>
    <row r="291" spans="2:15" ht="16.5" customHeight="1">
      <c r="B291" s="25" t="s">
        <v>8</v>
      </c>
      <c r="C291" s="26">
        <v>-4.9286720870014289</v>
      </c>
      <c r="D291" s="26">
        <v>-4.2574487131080136</v>
      </c>
      <c r="E291" s="26">
        <v>1.2930831503165541</v>
      </c>
      <c r="F291" s="26">
        <v>-4.0847803992895777</v>
      </c>
      <c r="G291" s="26">
        <v>-5.8063494286352046</v>
      </c>
      <c r="H291" s="26">
        <v>-12.601741741140582</v>
      </c>
      <c r="I291" s="26">
        <v>-7.3614393868916883</v>
      </c>
      <c r="J291" s="26">
        <v>-5.2899910190650878</v>
      </c>
      <c r="K291" s="26">
        <v>-3.751927281400258</v>
      </c>
      <c r="L291" s="26">
        <v>0.69729893307287627</v>
      </c>
      <c r="M291" s="26" t="s">
        <v>66</v>
      </c>
      <c r="N291" s="26" t="s">
        <v>66</v>
      </c>
      <c r="O291" s="26">
        <v>-4.6206266963792153</v>
      </c>
    </row>
    <row r="292" spans="2:15" ht="16.5" customHeight="1">
      <c r="B292" s="25" t="s">
        <v>9</v>
      </c>
      <c r="C292" s="47">
        <v>1.1745611840670023E-2</v>
      </c>
      <c r="D292" s="47">
        <v>6.420087196078228E-3</v>
      </c>
      <c r="E292" s="47">
        <v>2.0906902052986176E-2</v>
      </c>
      <c r="F292" s="47">
        <v>-9.9620890958652675E-3</v>
      </c>
      <c r="G292" s="47">
        <v>5.2232105738217571E-2</v>
      </c>
      <c r="H292" s="47">
        <v>-8.5289771471997899E-2</v>
      </c>
      <c r="I292" s="47">
        <v>0.14723914057698839</v>
      </c>
      <c r="J292" s="47">
        <v>0.44500353042047625</v>
      </c>
      <c r="K292" s="47">
        <v>-3.5337945884408639E-2</v>
      </c>
      <c r="L292" s="47">
        <v>-9.8414257556838414E-2</v>
      </c>
      <c r="M292" s="47" t="s">
        <v>66</v>
      </c>
      <c r="N292" s="47" t="s">
        <v>66</v>
      </c>
      <c r="O292" s="47">
        <v>2.9463568201735457E-2</v>
      </c>
    </row>
    <row r="293" spans="2:15" ht="16.5" customHeight="1">
      <c r="B293" s="25" t="s">
        <v>10</v>
      </c>
      <c r="C293" s="47">
        <v>-5.5351156906001564E-2</v>
      </c>
      <c r="D293" s="47">
        <v>-4.9635170122965588E-2</v>
      </c>
      <c r="E293" s="47">
        <v>3.7408641403284593E-2</v>
      </c>
      <c r="F293" s="47">
        <v>-5.6966349227190016E-2</v>
      </c>
      <c r="G293" s="47">
        <v>-1.8194870081787551E-2</v>
      </c>
      <c r="H293" s="47">
        <v>-0.20804143080123505</v>
      </c>
      <c r="I293" s="47">
        <v>4.8206424119313418E-2</v>
      </c>
      <c r="J293" s="47">
        <v>0.3508286021533793</v>
      </c>
      <c r="K293" s="47">
        <v>-7.7212158315515866E-2</v>
      </c>
      <c r="L293" s="47">
        <v>-9.1068466726804687E-2</v>
      </c>
      <c r="M293" s="47" t="s">
        <v>66</v>
      </c>
      <c r="N293" s="47" t="s">
        <v>66</v>
      </c>
      <c r="O293" s="47">
        <v>-2.7428068260629823E-2</v>
      </c>
    </row>
    <row r="294" spans="2:15"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9" t="s">
        <v>67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4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4" manualBreakCount="4">
    <brk id="69" max="15" man="1"/>
    <brk id="97" max="15" man="1"/>
    <brk id="163" max="15" man="1"/>
    <brk id="229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EAC9-DB6E-4710-A87B-68D5C06F3415}">
  <sheetPr>
    <tabColor rgb="FF1B4395"/>
  </sheetPr>
  <dimension ref="A1:AD138"/>
  <sheetViews>
    <sheetView view="pageBreakPreview" zoomScale="85" zoomScaleNormal="85" zoomScaleSheetLayoutView="85" workbookViewId="0">
      <selection activeCell="J28" sqref="J28"/>
    </sheetView>
  </sheetViews>
  <sheetFormatPr baseColWidth="10" defaultColWidth="10.88671875" defaultRowHeight="13.2"/>
  <cols>
    <col min="1" max="1" width="1.5546875" style="21" customWidth="1"/>
    <col min="2" max="2" width="35.21875" style="21" customWidth="1"/>
    <col min="3" max="14" width="8.44140625" style="22" customWidth="1"/>
    <col min="15" max="15" width="15.44140625" style="22" customWidth="1"/>
    <col min="16" max="16" width="1.5546875" style="21" customWidth="1"/>
    <col min="17" max="28" width="10" style="22" customWidth="1"/>
    <col min="29" max="256" width="10.88671875" style="21"/>
    <col min="257" max="257" width="1.5546875" style="21" customWidth="1"/>
    <col min="258" max="258" width="35.21875" style="21" customWidth="1"/>
    <col min="259" max="270" width="8.44140625" style="21" customWidth="1"/>
    <col min="271" max="271" width="15.44140625" style="21" customWidth="1"/>
    <col min="272" max="272" width="1.5546875" style="21" customWidth="1"/>
    <col min="273" max="284" width="10" style="21" customWidth="1"/>
    <col min="285" max="512" width="10.88671875" style="21"/>
    <col min="513" max="513" width="1.5546875" style="21" customWidth="1"/>
    <col min="514" max="514" width="35.21875" style="21" customWidth="1"/>
    <col min="515" max="526" width="8.44140625" style="21" customWidth="1"/>
    <col min="527" max="527" width="15.44140625" style="21" customWidth="1"/>
    <col min="528" max="528" width="1.5546875" style="21" customWidth="1"/>
    <col min="529" max="540" width="10" style="21" customWidth="1"/>
    <col min="541" max="768" width="10.88671875" style="21"/>
    <col min="769" max="769" width="1.5546875" style="21" customWidth="1"/>
    <col min="770" max="770" width="35.21875" style="21" customWidth="1"/>
    <col min="771" max="782" width="8.44140625" style="21" customWidth="1"/>
    <col min="783" max="783" width="15.44140625" style="21" customWidth="1"/>
    <col min="784" max="784" width="1.5546875" style="21" customWidth="1"/>
    <col min="785" max="796" width="10" style="21" customWidth="1"/>
    <col min="797" max="1024" width="10.88671875" style="21"/>
    <col min="1025" max="1025" width="1.5546875" style="21" customWidth="1"/>
    <col min="1026" max="1026" width="35.21875" style="21" customWidth="1"/>
    <col min="1027" max="1038" width="8.44140625" style="21" customWidth="1"/>
    <col min="1039" max="1039" width="15.44140625" style="21" customWidth="1"/>
    <col min="1040" max="1040" width="1.5546875" style="21" customWidth="1"/>
    <col min="1041" max="1052" width="10" style="21" customWidth="1"/>
    <col min="1053" max="1280" width="10.88671875" style="21"/>
    <col min="1281" max="1281" width="1.5546875" style="21" customWidth="1"/>
    <col min="1282" max="1282" width="35.21875" style="21" customWidth="1"/>
    <col min="1283" max="1294" width="8.44140625" style="21" customWidth="1"/>
    <col min="1295" max="1295" width="15.44140625" style="21" customWidth="1"/>
    <col min="1296" max="1296" width="1.5546875" style="21" customWidth="1"/>
    <col min="1297" max="1308" width="10" style="21" customWidth="1"/>
    <col min="1309" max="1536" width="10.88671875" style="21"/>
    <col min="1537" max="1537" width="1.5546875" style="21" customWidth="1"/>
    <col min="1538" max="1538" width="35.21875" style="21" customWidth="1"/>
    <col min="1539" max="1550" width="8.44140625" style="21" customWidth="1"/>
    <col min="1551" max="1551" width="15.44140625" style="21" customWidth="1"/>
    <col min="1552" max="1552" width="1.5546875" style="21" customWidth="1"/>
    <col min="1553" max="1564" width="10" style="21" customWidth="1"/>
    <col min="1565" max="1792" width="10.88671875" style="21"/>
    <col min="1793" max="1793" width="1.5546875" style="21" customWidth="1"/>
    <col min="1794" max="1794" width="35.21875" style="21" customWidth="1"/>
    <col min="1795" max="1806" width="8.44140625" style="21" customWidth="1"/>
    <col min="1807" max="1807" width="15.44140625" style="21" customWidth="1"/>
    <col min="1808" max="1808" width="1.5546875" style="21" customWidth="1"/>
    <col min="1809" max="1820" width="10" style="21" customWidth="1"/>
    <col min="1821" max="2048" width="10.88671875" style="21"/>
    <col min="2049" max="2049" width="1.5546875" style="21" customWidth="1"/>
    <col min="2050" max="2050" width="35.21875" style="21" customWidth="1"/>
    <col min="2051" max="2062" width="8.44140625" style="21" customWidth="1"/>
    <col min="2063" max="2063" width="15.44140625" style="21" customWidth="1"/>
    <col min="2064" max="2064" width="1.5546875" style="21" customWidth="1"/>
    <col min="2065" max="2076" width="10" style="21" customWidth="1"/>
    <col min="2077" max="2304" width="10.88671875" style="21"/>
    <col min="2305" max="2305" width="1.5546875" style="21" customWidth="1"/>
    <col min="2306" max="2306" width="35.21875" style="21" customWidth="1"/>
    <col min="2307" max="2318" width="8.44140625" style="21" customWidth="1"/>
    <col min="2319" max="2319" width="15.44140625" style="21" customWidth="1"/>
    <col min="2320" max="2320" width="1.5546875" style="21" customWidth="1"/>
    <col min="2321" max="2332" width="10" style="21" customWidth="1"/>
    <col min="2333" max="2560" width="10.88671875" style="21"/>
    <col min="2561" max="2561" width="1.5546875" style="21" customWidth="1"/>
    <col min="2562" max="2562" width="35.21875" style="21" customWidth="1"/>
    <col min="2563" max="2574" width="8.44140625" style="21" customWidth="1"/>
    <col min="2575" max="2575" width="15.44140625" style="21" customWidth="1"/>
    <col min="2576" max="2576" width="1.5546875" style="21" customWidth="1"/>
    <col min="2577" max="2588" width="10" style="21" customWidth="1"/>
    <col min="2589" max="2816" width="10.88671875" style="21"/>
    <col min="2817" max="2817" width="1.5546875" style="21" customWidth="1"/>
    <col min="2818" max="2818" width="35.21875" style="21" customWidth="1"/>
    <col min="2819" max="2830" width="8.44140625" style="21" customWidth="1"/>
    <col min="2831" max="2831" width="15.44140625" style="21" customWidth="1"/>
    <col min="2832" max="2832" width="1.5546875" style="21" customWidth="1"/>
    <col min="2833" max="2844" width="10" style="21" customWidth="1"/>
    <col min="2845" max="3072" width="10.88671875" style="21"/>
    <col min="3073" max="3073" width="1.5546875" style="21" customWidth="1"/>
    <col min="3074" max="3074" width="35.21875" style="21" customWidth="1"/>
    <col min="3075" max="3086" width="8.44140625" style="21" customWidth="1"/>
    <col min="3087" max="3087" width="15.44140625" style="21" customWidth="1"/>
    <col min="3088" max="3088" width="1.5546875" style="21" customWidth="1"/>
    <col min="3089" max="3100" width="10" style="21" customWidth="1"/>
    <col min="3101" max="3328" width="10.88671875" style="21"/>
    <col min="3329" max="3329" width="1.5546875" style="21" customWidth="1"/>
    <col min="3330" max="3330" width="35.21875" style="21" customWidth="1"/>
    <col min="3331" max="3342" width="8.44140625" style="21" customWidth="1"/>
    <col min="3343" max="3343" width="15.44140625" style="21" customWidth="1"/>
    <col min="3344" max="3344" width="1.5546875" style="21" customWidth="1"/>
    <col min="3345" max="3356" width="10" style="21" customWidth="1"/>
    <col min="3357" max="3584" width="10.88671875" style="21"/>
    <col min="3585" max="3585" width="1.5546875" style="21" customWidth="1"/>
    <col min="3586" max="3586" width="35.21875" style="21" customWidth="1"/>
    <col min="3587" max="3598" width="8.44140625" style="21" customWidth="1"/>
    <col min="3599" max="3599" width="15.44140625" style="21" customWidth="1"/>
    <col min="3600" max="3600" width="1.5546875" style="21" customWidth="1"/>
    <col min="3601" max="3612" width="10" style="21" customWidth="1"/>
    <col min="3613" max="3840" width="10.88671875" style="21"/>
    <col min="3841" max="3841" width="1.5546875" style="21" customWidth="1"/>
    <col min="3842" max="3842" width="35.21875" style="21" customWidth="1"/>
    <col min="3843" max="3854" width="8.44140625" style="21" customWidth="1"/>
    <col min="3855" max="3855" width="15.44140625" style="21" customWidth="1"/>
    <col min="3856" max="3856" width="1.5546875" style="21" customWidth="1"/>
    <col min="3857" max="3868" width="10" style="21" customWidth="1"/>
    <col min="3869" max="4096" width="10.88671875" style="21"/>
    <col min="4097" max="4097" width="1.5546875" style="21" customWidth="1"/>
    <col min="4098" max="4098" width="35.21875" style="21" customWidth="1"/>
    <col min="4099" max="4110" width="8.44140625" style="21" customWidth="1"/>
    <col min="4111" max="4111" width="15.44140625" style="21" customWidth="1"/>
    <col min="4112" max="4112" width="1.5546875" style="21" customWidth="1"/>
    <col min="4113" max="4124" width="10" style="21" customWidth="1"/>
    <col min="4125" max="4352" width="10.88671875" style="21"/>
    <col min="4353" max="4353" width="1.5546875" style="21" customWidth="1"/>
    <col min="4354" max="4354" width="35.21875" style="21" customWidth="1"/>
    <col min="4355" max="4366" width="8.44140625" style="21" customWidth="1"/>
    <col min="4367" max="4367" width="15.44140625" style="21" customWidth="1"/>
    <col min="4368" max="4368" width="1.5546875" style="21" customWidth="1"/>
    <col min="4369" max="4380" width="10" style="21" customWidth="1"/>
    <col min="4381" max="4608" width="10.88671875" style="21"/>
    <col min="4609" max="4609" width="1.5546875" style="21" customWidth="1"/>
    <col min="4610" max="4610" width="35.21875" style="21" customWidth="1"/>
    <col min="4611" max="4622" width="8.44140625" style="21" customWidth="1"/>
    <col min="4623" max="4623" width="15.44140625" style="21" customWidth="1"/>
    <col min="4624" max="4624" width="1.5546875" style="21" customWidth="1"/>
    <col min="4625" max="4636" width="10" style="21" customWidth="1"/>
    <col min="4637" max="4864" width="10.88671875" style="21"/>
    <col min="4865" max="4865" width="1.5546875" style="21" customWidth="1"/>
    <col min="4866" max="4866" width="35.21875" style="21" customWidth="1"/>
    <col min="4867" max="4878" width="8.44140625" style="21" customWidth="1"/>
    <col min="4879" max="4879" width="15.44140625" style="21" customWidth="1"/>
    <col min="4880" max="4880" width="1.5546875" style="21" customWidth="1"/>
    <col min="4881" max="4892" width="10" style="21" customWidth="1"/>
    <col min="4893" max="5120" width="10.88671875" style="21"/>
    <col min="5121" max="5121" width="1.5546875" style="21" customWidth="1"/>
    <col min="5122" max="5122" width="35.21875" style="21" customWidth="1"/>
    <col min="5123" max="5134" width="8.44140625" style="21" customWidth="1"/>
    <col min="5135" max="5135" width="15.44140625" style="21" customWidth="1"/>
    <col min="5136" max="5136" width="1.5546875" style="21" customWidth="1"/>
    <col min="5137" max="5148" width="10" style="21" customWidth="1"/>
    <col min="5149" max="5376" width="10.88671875" style="21"/>
    <col min="5377" max="5377" width="1.5546875" style="21" customWidth="1"/>
    <col min="5378" max="5378" width="35.21875" style="21" customWidth="1"/>
    <col min="5379" max="5390" width="8.44140625" style="21" customWidth="1"/>
    <col min="5391" max="5391" width="15.44140625" style="21" customWidth="1"/>
    <col min="5392" max="5392" width="1.5546875" style="21" customWidth="1"/>
    <col min="5393" max="5404" width="10" style="21" customWidth="1"/>
    <col min="5405" max="5632" width="10.88671875" style="21"/>
    <col min="5633" max="5633" width="1.5546875" style="21" customWidth="1"/>
    <col min="5634" max="5634" width="35.21875" style="21" customWidth="1"/>
    <col min="5635" max="5646" width="8.44140625" style="21" customWidth="1"/>
    <col min="5647" max="5647" width="15.44140625" style="21" customWidth="1"/>
    <col min="5648" max="5648" width="1.5546875" style="21" customWidth="1"/>
    <col min="5649" max="5660" width="10" style="21" customWidth="1"/>
    <col min="5661" max="5888" width="10.88671875" style="21"/>
    <col min="5889" max="5889" width="1.5546875" style="21" customWidth="1"/>
    <col min="5890" max="5890" width="35.21875" style="21" customWidth="1"/>
    <col min="5891" max="5902" width="8.44140625" style="21" customWidth="1"/>
    <col min="5903" max="5903" width="15.44140625" style="21" customWidth="1"/>
    <col min="5904" max="5904" width="1.5546875" style="21" customWidth="1"/>
    <col min="5905" max="5916" width="10" style="21" customWidth="1"/>
    <col min="5917" max="6144" width="10.88671875" style="21"/>
    <col min="6145" max="6145" width="1.5546875" style="21" customWidth="1"/>
    <col min="6146" max="6146" width="35.21875" style="21" customWidth="1"/>
    <col min="6147" max="6158" width="8.44140625" style="21" customWidth="1"/>
    <col min="6159" max="6159" width="15.44140625" style="21" customWidth="1"/>
    <col min="6160" max="6160" width="1.5546875" style="21" customWidth="1"/>
    <col min="6161" max="6172" width="10" style="21" customWidth="1"/>
    <col min="6173" max="6400" width="10.88671875" style="21"/>
    <col min="6401" max="6401" width="1.5546875" style="21" customWidth="1"/>
    <col min="6402" max="6402" width="35.21875" style="21" customWidth="1"/>
    <col min="6403" max="6414" width="8.44140625" style="21" customWidth="1"/>
    <col min="6415" max="6415" width="15.44140625" style="21" customWidth="1"/>
    <col min="6416" max="6416" width="1.5546875" style="21" customWidth="1"/>
    <col min="6417" max="6428" width="10" style="21" customWidth="1"/>
    <col min="6429" max="6656" width="10.88671875" style="21"/>
    <col min="6657" max="6657" width="1.5546875" style="21" customWidth="1"/>
    <col min="6658" max="6658" width="35.21875" style="21" customWidth="1"/>
    <col min="6659" max="6670" width="8.44140625" style="21" customWidth="1"/>
    <col min="6671" max="6671" width="15.44140625" style="21" customWidth="1"/>
    <col min="6672" max="6672" width="1.5546875" style="21" customWidth="1"/>
    <col min="6673" max="6684" width="10" style="21" customWidth="1"/>
    <col min="6685" max="6912" width="10.88671875" style="21"/>
    <col min="6913" max="6913" width="1.5546875" style="21" customWidth="1"/>
    <col min="6914" max="6914" width="35.21875" style="21" customWidth="1"/>
    <col min="6915" max="6926" width="8.44140625" style="21" customWidth="1"/>
    <col min="6927" max="6927" width="15.44140625" style="21" customWidth="1"/>
    <col min="6928" max="6928" width="1.5546875" style="21" customWidth="1"/>
    <col min="6929" max="6940" width="10" style="21" customWidth="1"/>
    <col min="6941" max="7168" width="10.88671875" style="21"/>
    <col min="7169" max="7169" width="1.5546875" style="21" customWidth="1"/>
    <col min="7170" max="7170" width="35.21875" style="21" customWidth="1"/>
    <col min="7171" max="7182" width="8.44140625" style="21" customWidth="1"/>
    <col min="7183" max="7183" width="15.44140625" style="21" customWidth="1"/>
    <col min="7184" max="7184" width="1.5546875" style="21" customWidth="1"/>
    <col min="7185" max="7196" width="10" style="21" customWidth="1"/>
    <col min="7197" max="7424" width="10.88671875" style="21"/>
    <col min="7425" max="7425" width="1.5546875" style="21" customWidth="1"/>
    <col min="7426" max="7426" width="35.21875" style="21" customWidth="1"/>
    <col min="7427" max="7438" width="8.44140625" style="21" customWidth="1"/>
    <col min="7439" max="7439" width="15.44140625" style="21" customWidth="1"/>
    <col min="7440" max="7440" width="1.5546875" style="21" customWidth="1"/>
    <col min="7441" max="7452" width="10" style="21" customWidth="1"/>
    <col min="7453" max="7680" width="10.88671875" style="21"/>
    <col min="7681" max="7681" width="1.5546875" style="21" customWidth="1"/>
    <col min="7682" max="7682" width="35.21875" style="21" customWidth="1"/>
    <col min="7683" max="7694" width="8.44140625" style="21" customWidth="1"/>
    <col min="7695" max="7695" width="15.44140625" style="21" customWidth="1"/>
    <col min="7696" max="7696" width="1.5546875" style="21" customWidth="1"/>
    <col min="7697" max="7708" width="10" style="21" customWidth="1"/>
    <col min="7709" max="7936" width="10.88671875" style="21"/>
    <col min="7937" max="7937" width="1.5546875" style="21" customWidth="1"/>
    <col min="7938" max="7938" width="35.21875" style="21" customWidth="1"/>
    <col min="7939" max="7950" width="8.44140625" style="21" customWidth="1"/>
    <col min="7951" max="7951" width="15.44140625" style="21" customWidth="1"/>
    <col min="7952" max="7952" width="1.5546875" style="21" customWidth="1"/>
    <col min="7953" max="7964" width="10" style="21" customWidth="1"/>
    <col min="7965" max="8192" width="10.88671875" style="21"/>
    <col min="8193" max="8193" width="1.5546875" style="21" customWidth="1"/>
    <col min="8194" max="8194" width="35.21875" style="21" customWidth="1"/>
    <col min="8195" max="8206" width="8.44140625" style="21" customWidth="1"/>
    <col min="8207" max="8207" width="15.44140625" style="21" customWidth="1"/>
    <col min="8208" max="8208" width="1.5546875" style="21" customWidth="1"/>
    <col min="8209" max="8220" width="10" style="21" customWidth="1"/>
    <col min="8221" max="8448" width="10.88671875" style="21"/>
    <col min="8449" max="8449" width="1.5546875" style="21" customWidth="1"/>
    <col min="8450" max="8450" width="35.21875" style="21" customWidth="1"/>
    <col min="8451" max="8462" width="8.44140625" style="21" customWidth="1"/>
    <col min="8463" max="8463" width="15.44140625" style="21" customWidth="1"/>
    <col min="8464" max="8464" width="1.5546875" style="21" customWidth="1"/>
    <col min="8465" max="8476" width="10" style="21" customWidth="1"/>
    <col min="8477" max="8704" width="10.88671875" style="21"/>
    <col min="8705" max="8705" width="1.5546875" style="21" customWidth="1"/>
    <col min="8706" max="8706" width="35.21875" style="21" customWidth="1"/>
    <col min="8707" max="8718" width="8.44140625" style="21" customWidth="1"/>
    <col min="8719" max="8719" width="15.44140625" style="21" customWidth="1"/>
    <col min="8720" max="8720" width="1.5546875" style="21" customWidth="1"/>
    <col min="8721" max="8732" width="10" style="21" customWidth="1"/>
    <col min="8733" max="8960" width="10.88671875" style="21"/>
    <col min="8961" max="8961" width="1.5546875" style="21" customWidth="1"/>
    <col min="8962" max="8962" width="35.21875" style="21" customWidth="1"/>
    <col min="8963" max="8974" width="8.44140625" style="21" customWidth="1"/>
    <col min="8975" max="8975" width="15.44140625" style="21" customWidth="1"/>
    <col min="8976" max="8976" width="1.5546875" style="21" customWidth="1"/>
    <col min="8977" max="8988" width="10" style="21" customWidth="1"/>
    <col min="8989" max="9216" width="10.88671875" style="21"/>
    <col min="9217" max="9217" width="1.5546875" style="21" customWidth="1"/>
    <col min="9218" max="9218" width="35.21875" style="21" customWidth="1"/>
    <col min="9219" max="9230" width="8.44140625" style="21" customWidth="1"/>
    <col min="9231" max="9231" width="15.44140625" style="21" customWidth="1"/>
    <col min="9232" max="9232" width="1.5546875" style="21" customWidth="1"/>
    <col min="9233" max="9244" width="10" style="21" customWidth="1"/>
    <col min="9245" max="9472" width="10.88671875" style="21"/>
    <col min="9473" max="9473" width="1.5546875" style="21" customWidth="1"/>
    <col min="9474" max="9474" width="35.21875" style="21" customWidth="1"/>
    <col min="9475" max="9486" width="8.44140625" style="21" customWidth="1"/>
    <col min="9487" max="9487" width="15.44140625" style="21" customWidth="1"/>
    <col min="9488" max="9488" width="1.5546875" style="21" customWidth="1"/>
    <col min="9489" max="9500" width="10" style="21" customWidth="1"/>
    <col min="9501" max="9728" width="10.88671875" style="21"/>
    <col min="9729" max="9729" width="1.5546875" style="21" customWidth="1"/>
    <col min="9730" max="9730" width="35.21875" style="21" customWidth="1"/>
    <col min="9731" max="9742" width="8.44140625" style="21" customWidth="1"/>
    <col min="9743" max="9743" width="15.44140625" style="21" customWidth="1"/>
    <col min="9744" max="9744" width="1.5546875" style="21" customWidth="1"/>
    <col min="9745" max="9756" width="10" style="21" customWidth="1"/>
    <col min="9757" max="9984" width="10.88671875" style="21"/>
    <col min="9985" max="9985" width="1.5546875" style="21" customWidth="1"/>
    <col min="9986" max="9986" width="35.21875" style="21" customWidth="1"/>
    <col min="9987" max="9998" width="8.44140625" style="21" customWidth="1"/>
    <col min="9999" max="9999" width="15.44140625" style="21" customWidth="1"/>
    <col min="10000" max="10000" width="1.5546875" style="21" customWidth="1"/>
    <col min="10001" max="10012" width="10" style="21" customWidth="1"/>
    <col min="10013" max="10240" width="10.88671875" style="21"/>
    <col min="10241" max="10241" width="1.5546875" style="21" customWidth="1"/>
    <col min="10242" max="10242" width="35.21875" style="21" customWidth="1"/>
    <col min="10243" max="10254" width="8.44140625" style="21" customWidth="1"/>
    <col min="10255" max="10255" width="15.44140625" style="21" customWidth="1"/>
    <col min="10256" max="10256" width="1.5546875" style="21" customWidth="1"/>
    <col min="10257" max="10268" width="10" style="21" customWidth="1"/>
    <col min="10269" max="10496" width="10.88671875" style="21"/>
    <col min="10497" max="10497" width="1.5546875" style="21" customWidth="1"/>
    <col min="10498" max="10498" width="35.21875" style="21" customWidth="1"/>
    <col min="10499" max="10510" width="8.44140625" style="21" customWidth="1"/>
    <col min="10511" max="10511" width="15.44140625" style="21" customWidth="1"/>
    <col min="10512" max="10512" width="1.5546875" style="21" customWidth="1"/>
    <col min="10513" max="10524" width="10" style="21" customWidth="1"/>
    <col min="10525" max="10752" width="10.88671875" style="21"/>
    <col min="10753" max="10753" width="1.5546875" style="21" customWidth="1"/>
    <col min="10754" max="10754" width="35.21875" style="21" customWidth="1"/>
    <col min="10755" max="10766" width="8.44140625" style="21" customWidth="1"/>
    <col min="10767" max="10767" width="15.44140625" style="21" customWidth="1"/>
    <col min="10768" max="10768" width="1.5546875" style="21" customWidth="1"/>
    <col min="10769" max="10780" width="10" style="21" customWidth="1"/>
    <col min="10781" max="11008" width="10.88671875" style="21"/>
    <col min="11009" max="11009" width="1.5546875" style="21" customWidth="1"/>
    <col min="11010" max="11010" width="35.21875" style="21" customWidth="1"/>
    <col min="11011" max="11022" width="8.44140625" style="21" customWidth="1"/>
    <col min="11023" max="11023" width="15.44140625" style="21" customWidth="1"/>
    <col min="11024" max="11024" width="1.5546875" style="21" customWidth="1"/>
    <col min="11025" max="11036" width="10" style="21" customWidth="1"/>
    <col min="11037" max="11264" width="10.88671875" style="21"/>
    <col min="11265" max="11265" width="1.5546875" style="21" customWidth="1"/>
    <col min="11266" max="11266" width="35.21875" style="21" customWidth="1"/>
    <col min="11267" max="11278" width="8.44140625" style="21" customWidth="1"/>
    <col min="11279" max="11279" width="15.44140625" style="21" customWidth="1"/>
    <col min="11280" max="11280" width="1.5546875" style="21" customWidth="1"/>
    <col min="11281" max="11292" width="10" style="21" customWidth="1"/>
    <col min="11293" max="11520" width="10.88671875" style="21"/>
    <col min="11521" max="11521" width="1.5546875" style="21" customWidth="1"/>
    <col min="11522" max="11522" width="35.21875" style="21" customWidth="1"/>
    <col min="11523" max="11534" width="8.44140625" style="21" customWidth="1"/>
    <col min="11535" max="11535" width="15.44140625" style="21" customWidth="1"/>
    <col min="11536" max="11536" width="1.5546875" style="21" customWidth="1"/>
    <col min="11537" max="11548" width="10" style="21" customWidth="1"/>
    <col min="11549" max="11776" width="10.88671875" style="21"/>
    <col min="11777" max="11777" width="1.5546875" style="21" customWidth="1"/>
    <col min="11778" max="11778" width="35.21875" style="21" customWidth="1"/>
    <col min="11779" max="11790" width="8.44140625" style="21" customWidth="1"/>
    <col min="11791" max="11791" width="15.44140625" style="21" customWidth="1"/>
    <col min="11792" max="11792" width="1.5546875" style="21" customWidth="1"/>
    <col min="11793" max="11804" width="10" style="21" customWidth="1"/>
    <col min="11805" max="12032" width="10.88671875" style="21"/>
    <col min="12033" max="12033" width="1.5546875" style="21" customWidth="1"/>
    <col min="12034" max="12034" width="35.21875" style="21" customWidth="1"/>
    <col min="12035" max="12046" width="8.44140625" style="21" customWidth="1"/>
    <col min="12047" max="12047" width="15.44140625" style="21" customWidth="1"/>
    <col min="12048" max="12048" width="1.5546875" style="21" customWidth="1"/>
    <col min="12049" max="12060" width="10" style="21" customWidth="1"/>
    <col min="12061" max="12288" width="10.88671875" style="21"/>
    <col min="12289" max="12289" width="1.5546875" style="21" customWidth="1"/>
    <col min="12290" max="12290" width="35.21875" style="21" customWidth="1"/>
    <col min="12291" max="12302" width="8.44140625" style="21" customWidth="1"/>
    <col min="12303" max="12303" width="15.44140625" style="21" customWidth="1"/>
    <col min="12304" max="12304" width="1.5546875" style="21" customWidth="1"/>
    <col min="12305" max="12316" width="10" style="21" customWidth="1"/>
    <col min="12317" max="12544" width="10.88671875" style="21"/>
    <col min="12545" max="12545" width="1.5546875" style="21" customWidth="1"/>
    <col min="12546" max="12546" width="35.21875" style="21" customWidth="1"/>
    <col min="12547" max="12558" width="8.44140625" style="21" customWidth="1"/>
    <col min="12559" max="12559" width="15.44140625" style="21" customWidth="1"/>
    <col min="12560" max="12560" width="1.5546875" style="21" customWidth="1"/>
    <col min="12561" max="12572" width="10" style="21" customWidth="1"/>
    <col min="12573" max="12800" width="10.88671875" style="21"/>
    <col min="12801" max="12801" width="1.5546875" style="21" customWidth="1"/>
    <col min="12802" max="12802" width="35.21875" style="21" customWidth="1"/>
    <col min="12803" max="12814" width="8.44140625" style="21" customWidth="1"/>
    <col min="12815" max="12815" width="15.44140625" style="21" customWidth="1"/>
    <col min="12816" max="12816" width="1.5546875" style="21" customWidth="1"/>
    <col min="12817" max="12828" width="10" style="21" customWidth="1"/>
    <col min="12829" max="13056" width="10.88671875" style="21"/>
    <col min="13057" max="13057" width="1.5546875" style="21" customWidth="1"/>
    <col min="13058" max="13058" width="35.21875" style="21" customWidth="1"/>
    <col min="13059" max="13070" width="8.44140625" style="21" customWidth="1"/>
    <col min="13071" max="13071" width="15.44140625" style="21" customWidth="1"/>
    <col min="13072" max="13072" width="1.5546875" style="21" customWidth="1"/>
    <col min="13073" max="13084" width="10" style="21" customWidth="1"/>
    <col min="13085" max="13312" width="10.88671875" style="21"/>
    <col min="13313" max="13313" width="1.5546875" style="21" customWidth="1"/>
    <col min="13314" max="13314" width="35.21875" style="21" customWidth="1"/>
    <col min="13315" max="13326" width="8.44140625" style="21" customWidth="1"/>
    <col min="13327" max="13327" width="15.44140625" style="21" customWidth="1"/>
    <col min="13328" max="13328" width="1.5546875" style="21" customWidth="1"/>
    <col min="13329" max="13340" width="10" style="21" customWidth="1"/>
    <col min="13341" max="13568" width="10.88671875" style="21"/>
    <col min="13569" max="13569" width="1.5546875" style="21" customWidth="1"/>
    <col min="13570" max="13570" width="35.21875" style="21" customWidth="1"/>
    <col min="13571" max="13582" width="8.44140625" style="21" customWidth="1"/>
    <col min="13583" max="13583" width="15.44140625" style="21" customWidth="1"/>
    <col min="13584" max="13584" width="1.5546875" style="21" customWidth="1"/>
    <col min="13585" max="13596" width="10" style="21" customWidth="1"/>
    <col min="13597" max="13824" width="10.88671875" style="21"/>
    <col min="13825" max="13825" width="1.5546875" style="21" customWidth="1"/>
    <col min="13826" max="13826" width="35.21875" style="21" customWidth="1"/>
    <col min="13827" max="13838" width="8.44140625" style="21" customWidth="1"/>
    <col min="13839" max="13839" width="15.44140625" style="21" customWidth="1"/>
    <col min="13840" max="13840" width="1.5546875" style="21" customWidth="1"/>
    <col min="13841" max="13852" width="10" style="21" customWidth="1"/>
    <col min="13853" max="14080" width="10.88671875" style="21"/>
    <col min="14081" max="14081" width="1.5546875" style="21" customWidth="1"/>
    <col min="14082" max="14082" width="35.21875" style="21" customWidth="1"/>
    <col min="14083" max="14094" width="8.44140625" style="21" customWidth="1"/>
    <col min="14095" max="14095" width="15.44140625" style="21" customWidth="1"/>
    <col min="14096" max="14096" width="1.5546875" style="21" customWidth="1"/>
    <col min="14097" max="14108" width="10" style="21" customWidth="1"/>
    <col min="14109" max="14336" width="10.88671875" style="21"/>
    <col min="14337" max="14337" width="1.5546875" style="21" customWidth="1"/>
    <col min="14338" max="14338" width="35.21875" style="21" customWidth="1"/>
    <col min="14339" max="14350" width="8.44140625" style="21" customWidth="1"/>
    <col min="14351" max="14351" width="15.44140625" style="21" customWidth="1"/>
    <col min="14352" max="14352" width="1.5546875" style="21" customWidth="1"/>
    <col min="14353" max="14364" width="10" style="21" customWidth="1"/>
    <col min="14365" max="14592" width="10.88671875" style="21"/>
    <col min="14593" max="14593" width="1.5546875" style="21" customWidth="1"/>
    <col min="14594" max="14594" width="35.21875" style="21" customWidth="1"/>
    <col min="14595" max="14606" width="8.44140625" style="21" customWidth="1"/>
    <col min="14607" max="14607" width="15.44140625" style="21" customWidth="1"/>
    <col min="14608" max="14608" width="1.5546875" style="21" customWidth="1"/>
    <col min="14609" max="14620" width="10" style="21" customWidth="1"/>
    <col min="14621" max="14848" width="10.88671875" style="21"/>
    <col min="14849" max="14849" width="1.5546875" style="21" customWidth="1"/>
    <col min="14850" max="14850" width="35.21875" style="21" customWidth="1"/>
    <col min="14851" max="14862" width="8.44140625" style="21" customWidth="1"/>
    <col min="14863" max="14863" width="15.44140625" style="21" customWidth="1"/>
    <col min="14864" max="14864" width="1.5546875" style="21" customWidth="1"/>
    <col min="14865" max="14876" width="10" style="21" customWidth="1"/>
    <col min="14877" max="15104" width="10.88671875" style="21"/>
    <col min="15105" max="15105" width="1.5546875" style="21" customWidth="1"/>
    <col min="15106" max="15106" width="35.21875" style="21" customWidth="1"/>
    <col min="15107" max="15118" width="8.44140625" style="21" customWidth="1"/>
    <col min="15119" max="15119" width="15.44140625" style="21" customWidth="1"/>
    <col min="15120" max="15120" width="1.5546875" style="21" customWidth="1"/>
    <col min="15121" max="15132" width="10" style="21" customWidth="1"/>
    <col min="15133" max="15360" width="10.88671875" style="21"/>
    <col min="15361" max="15361" width="1.5546875" style="21" customWidth="1"/>
    <col min="15362" max="15362" width="35.21875" style="21" customWidth="1"/>
    <col min="15363" max="15374" width="8.44140625" style="21" customWidth="1"/>
    <col min="15375" max="15375" width="15.44140625" style="21" customWidth="1"/>
    <col min="15376" max="15376" width="1.5546875" style="21" customWidth="1"/>
    <col min="15377" max="15388" width="10" style="21" customWidth="1"/>
    <col min="15389" max="15616" width="10.88671875" style="21"/>
    <col min="15617" max="15617" width="1.5546875" style="21" customWidth="1"/>
    <col min="15618" max="15618" width="35.21875" style="21" customWidth="1"/>
    <col min="15619" max="15630" width="8.44140625" style="21" customWidth="1"/>
    <col min="15631" max="15631" width="15.44140625" style="21" customWidth="1"/>
    <col min="15632" max="15632" width="1.5546875" style="21" customWidth="1"/>
    <col min="15633" max="15644" width="10" style="21" customWidth="1"/>
    <col min="15645" max="15872" width="10.88671875" style="21"/>
    <col min="15873" max="15873" width="1.5546875" style="21" customWidth="1"/>
    <col min="15874" max="15874" width="35.21875" style="21" customWidth="1"/>
    <col min="15875" max="15886" width="8.44140625" style="21" customWidth="1"/>
    <col min="15887" max="15887" width="15.44140625" style="21" customWidth="1"/>
    <col min="15888" max="15888" width="1.5546875" style="21" customWidth="1"/>
    <col min="15889" max="15900" width="10" style="21" customWidth="1"/>
    <col min="15901" max="16128" width="10.88671875" style="21"/>
    <col min="16129" max="16129" width="1.5546875" style="21" customWidth="1"/>
    <col min="16130" max="16130" width="35.21875" style="21" customWidth="1"/>
    <col min="16131" max="16142" width="8.44140625" style="21" customWidth="1"/>
    <col min="16143" max="16143" width="15.44140625" style="21" customWidth="1"/>
    <col min="16144" max="16144" width="1.5546875" style="21" customWidth="1"/>
    <col min="16145" max="16156" width="10" style="21" customWidth="1"/>
    <col min="16157" max="16384" width="10.88671875" style="21"/>
  </cols>
  <sheetData>
    <row r="1" spans="1:30" ht="24"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30" ht="24">
      <c r="B2" s="42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4" spans="1:30" ht="24"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30" ht="24.6">
      <c r="A5" s="43" t="s">
        <v>38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30" ht="24">
      <c r="B6" s="45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30" ht="48" customHeight="1">
      <c r="B7" s="15" t="s">
        <v>39</v>
      </c>
      <c r="C7" s="16">
        <v>45292</v>
      </c>
      <c r="D7" s="16">
        <v>45323</v>
      </c>
      <c r="E7" s="16">
        <v>45352</v>
      </c>
      <c r="F7" s="16">
        <v>45383</v>
      </c>
      <c r="G7" s="16">
        <v>45413</v>
      </c>
      <c r="H7" s="16">
        <v>45444</v>
      </c>
      <c r="I7" s="16">
        <v>45474</v>
      </c>
      <c r="J7" s="16">
        <v>45505</v>
      </c>
      <c r="K7" s="16">
        <v>45536</v>
      </c>
      <c r="L7" s="16">
        <v>45566</v>
      </c>
      <c r="M7" s="16">
        <v>45597</v>
      </c>
      <c r="N7" s="16">
        <v>45627</v>
      </c>
      <c r="O7" s="17" t="s">
        <v>3</v>
      </c>
    </row>
    <row r="8" spans="1:30" ht="16.5" customHeight="1">
      <c r="B8" s="18" t="s">
        <v>4</v>
      </c>
      <c r="C8" s="19">
        <v>0.52184917551474963</v>
      </c>
      <c r="D8" s="19">
        <v>0.53181098740547339</v>
      </c>
      <c r="E8" s="19">
        <v>0.64759108568825219</v>
      </c>
      <c r="F8" s="19">
        <v>0.65046423434026412</v>
      </c>
      <c r="G8" s="19">
        <v>0.65749309129630096</v>
      </c>
      <c r="H8" s="19">
        <v>0.63776647350342186</v>
      </c>
      <c r="I8" s="19">
        <v>0.57845581442437899</v>
      </c>
      <c r="J8" s="19">
        <v>0.52917652716435293</v>
      </c>
      <c r="K8" s="19">
        <v>0.68447757290440692</v>
      </c>
      <c r="L8" s="19">
        <v>0.71344866424530806</v>
      </c>
      <c r="M8" s="19" t="s">
        <v>66</v>
      </c>
      <c r="N8" s="19" t="s">
        <v>66</v>
      </c>
      <c r="O8" s="19">
        <v>0.61537145033688667</v>
      </c>
    </row>
    <row r="9" spans="1:30" ht="16.5" customHeight="1">
      <c r="B9" s="18" t="s">
        <v>5</v>
      </c>
      <c r="C9" s="20">
        <v>77.709442295566987</v>
      </c>
      <c r="D9" s="20">
        <v>78.052412033857351</v>
      </c>
      <c r="E9" s="20">
        <v>83.634682419096379</v>
      </c>
      <c r="F9" s="20">
        <v>81.974198692979641</v>
      </c>
      <c r="G9" s="20">
        <v>88.644427694873428</v>
      </c>
      <c r="H9" s="20">
        <v>93.067007304193652</v>
      </c>
      <c r="I9" s="20">
        <v>112.17698271948632</v>
      </c>
      <c r="J9" s="20">
        <v>121.38503602176253</v>
      </c>
      <c r="K9" s="20">
        <v>96.589382540550616</v>
      </c>
      <c r="L9" s="20">
        <v>93.236270476355187</v>
      </c>
      <c r="M9" s="20" t="s">
        <v>66</v>
      </c>
      <c r="N9" s="20" t="s">
        <v>66</v>
      </c>
      <c r="O9" s="46">
        <v>92.573848795128754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C9" s="22"/>
      <c r="AD9" s="22"/>
    </row>
    <row r="10" spans="1:30" ht="16.5" customHeight="1">
      <c r="B10" s="18" t="s">
        <v>6</v>
      </c>
      <c r="C10" s="20">
        <v>40.55260839165264</v>
      </c>
      <c r="D10" s="20">
        <v>41.509130313104528</v>
      </c>
      <c r="E10" s="20">
        <v>54.161074788974801</v>
      </c>
      <c r="F10" s="20">
        <v>53.32128438848568</v>
      </c>
      <c r="G10" s="20">
        <v>58.283098791293767</v>
      </c>
      <c r="H10" s="20">
        <v>59.355017047912789</v>
      </c>
      <c r="I10" s="20">
        <v>64.889427898669936</v>
      </c>
      <c r="J10" s="20">
        <v>64.234111811716176</v>
      </c>
      <c r="K10" s="20">
        <v>66.113266129691382</v>
      </c>
      <c r="L10" s="20">
        <v>66.519292630569865</v>
      </c>
      <c r="M10" s="20" t="s">
        <v>66</v>
      </c>
      <c r="N10" s="20" t="s">
        <v>66</v>
      </c>
      <c r="O10" s="46">
        <v>56.967303596326033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30" ht="6" customHeight="1"/>
    <row r="12" spans="1:30" ht="6" customHeight="1">
      <c r="C12" s="23"/>
      <c r="D12" s="23"/>
      <c r="E12" s="23"/>
      <c r="F12" s="23"/>
      <c r="G12" s="23"/>
      <c r="H12" s="23"/>
      <c r="I12" s="23"/>
    </row>
    <row r="13" spans="1:30" ht="16.5" customHeight="1">
      <c r="B13" s="24" t="s">
        <v>7</v>
      </c>
    </row>
    <row r="14" spans="1:30" ht="16.5" customHeight="1">
      <c r="B14" s="25" t="s">
        <v>8</v>
      </c>
      <c r="C14" s="26">
        <v>-3.3232513699236854</v>
      </c>
      <c r="D14" s="26">
        <v>-1.7536095484175229</v>
      </c>
      <c r="E14" s="26">
        <v>1.7729913058884605</v>
      </c>
      <c r="F14" s="26">
        <v>-4.2997253825029507</v>
      </c>
      <c r="G14" s="26">
        <v>-1.2915291497710646</v>
      </c>
      <c r="H14" s="26">
        <v>-17.391130863336379</v>
      </c>
      <c r="I14" s="26">
        <v>-5.8024019539604339</v>
      </c>
      <c r="J14" s="26">
        <v>3.4346169908503086</v>
      </c>
      <c r="K14" s="26">
        <v>-2.0544004184647635</v>
      </c>
      <c r="L14" s="26">
        <v>2.5462230602766422</v>
      </c>
      <c r="M14" s="26" t="s">
        <v>66</v>
      </c>
      <c r="N14" s="26" t="s">
        <v>66</v>
      </c>
      <c r="O14" s="26">
        <v>-2.8051667087903187</v>
      </c>
    </row>
    <row r="15" spans="1:30" ht="16.5" customHeight="1">
      <c r="B15" s="25" t="s">
        <v>9</v>
      </c>
      <c r="C15" s="47">
        <v>4.5808705040670805E-3</v>
      </c>
      <c r="D15" s="47">
        <v>-3.6249137457256886E-2</v>
      </c>
      <c r="E15" s="47">
        <v>-3.1199484589435333E-2</v>
      </c>
      <c r="F15" s="47">
        <v>-6.1199479910645782E-2</v>
      </c>
      <c r="G15" s="47">
        <v>-3.0384449682971937E-2</v>
      </c>
      <c r="H15" s="47">
        <v>-0.16023431273103772</v>
      </c>
      <c r="I15" s="47">
        <v>0.3133541265392501</v>
      </c>
      <c r="J15" s="47">
        <v>0.75850203632298485</v>
      </c>
      <c r="K15" s="47">
        <v>-5.821884839388114E-2</v>
      </c>
      <c r="L15" s="47">
        <v>-0.10360908558712001</v>
      </c>
      <c r="M15" s="47" t="s">
        <v>66</v>
      </c>
      <c r="N15" s="47" t="s">
        <v>66</v>
      </c>
      <c r="O15" s="47">
        <v>1.6743810763685918E-2</v>
      </c>
    </row>
    <row r="16" spans="1:30" ht="16.5" customHeight="1">
      <c r="B16" s="25" t="s">
        <v>10</v>
      </c>
      <c r="C16" s="47">
        <v>-5.5562975329312314E-2</v>
      </c>
      <c r="D16" s="47">
        <v>-6.7013708117406701E-2</v>
      </c>
      <c r="E16" s="47">
        <v>-3.9287943865019548E-3</v>
      </c>
      <c r="F16" s="47">
        <v>-0.11940868826935136</v>
      </c>
      <c r="G16" s="47">
        <v>-4.9063911029900265E-2</v>
      </c>
      <c r="H16" s="47">
        <v>-0.34016377837918033</v>
      </c>
      <c r="I16" s="47">
        <v>0.19362356881501941</v>
      </c>
      <c r="J16" s="47">
        <v>0.88055964422509936</v>
      </c>
      <c r="K16" s="47">
        <v>-8.5661917582633751E-2</v>
      </c>
      <c r="L16" s="47">
        <v>-7.0433849773002044E-2</v>
      </c>
      <c r="M16" s="47" t="s">
        <v>66</v>
      </c>
      <c r="N16" s="47" t="s">
        <v>66</v>
      </c>
      <c r="O16" s="47">
        <v>-2.758372133895548E-2</v>
      </c>
    </row>
    <row r="17" spans="2:30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67</v>
      </c>
    </row>
    <row r="18" spans="2:30">
      <c r="B18" s="30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52"/>
    </row>
    <row r="19" spans="2:30"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52"/>
    </row>
    <row r="20" spans="2:30" ht="48" customHeight="1">
      <c r="B20" s="15" t="s">
        <v>40</v>
      </c>
      <c r="C20" s="16">
        <v>45292</v>
      </c>
      <c r="D20" s="16">
        <v>45323</v>
      </c>
      <c r="E20" s="16">
        <v>45352</v>
      </c>
      <c r="F20" s="16">
        <v>45383</v>
      </c>
      <c r="G20" s="16">
        <v>45413</v>
      </c>
      <c r="H20" s="16">
        <v>45444</v>
      </c>
      <c r="I20" s="16">
        <v>45474</v>
      </c>
      <c r="J20" s="16">
        <v>45505</v>
      </c>
      <c r="K20" s="16">
        <v>45536</v>
      </c>
      <c r="L20" s="16">
        <v>45566</v>
      </c>
      <c r="M20" s="16">
        <v>45597</v>
      </c>
      <c r="N20" s="16">
        <v>45627</v>
      </c>
      <c r="O20" s="17" t="s">
        <v>3</v>
      </c>
    </row>
    <row r="21" spans="2:30" ht="16.5" customHeight="1">
      <c r="B21" s="18" t="s">
        <v>4</v>
      </c>
      <c r="C21" s="19">
        <v>0.54306843612720224</v>
      </c>
      <c r="D21" s="19">
        <v>0.53066787376624913</v>
      </c>
      <c r="E21" s="19">
        <v>0.6644387365242449</v>
      </c>
      <c r="F21" s="19">
        <v>0.64594149194585482</v>
      </c>
      <c r="G21" s="19">
        <v>0.64419996317436934</v>
      </c>
      <c r="H21" s="19">
        <v>0.64814286257944209</v>
      </c>
      <c r="I21" s="19">
        <v>0.57604098519262492</v>
      </c>
      <c r="J21" s="19">
        <v>0.49734914031147603</v>
      </c>
      <c r="K21" s="19">
        <v>0.69084579385914846</v>
      </c>
      <c r="L21" s="19">
        <v>0.69909704260743899</v>
      </c>
      <c r="M21" s="19" t="s">
        <v>66</v>
      </c>
      <c r="N21" s="19" t="s">
        <v>66</v>
      </c>
      <c r="O21" s="19">
        <v>0.6140577794915375</v>
      </c>
    </row>
    <row r="22" spans="2:30" ht="16.5" customHeight="1">
      <c r="B22" s="18" t="s">
        <v>5</v>
      </c>
      <c r="C22" s="20">
        <v>104.07104263647233</v>
      </c>
      <c r="D22" s="20">
        <v>99.541712422001041</v>
      </c>
      <c r="E22" s="20">
        <v>105.92570141684102</v>
      </c>
      <c r="F22" s="20">
        <v>104.55981348461303</v>
      </c>
      <c r="G22" s="20">
        <v>113.91294401612943</v>
      </c>
      <c r="H22" s="20">
        <v>130.86284885321101</v>
      </c>
      <c r="I22" s="20">
        <v>130.21123067494722</v>
      </c>
      <c r="J22" s="20">
        <v>144.81038045779047</v>
      </c>
      <c r="K22" s="20">
        <v>132.32343470329064</v>
      </c>
      <c r="L22" s="20">
        <v>121.0206289827786</v>
      </c>
      <c r="M22" s="20" t="s">
        <v>66</v>
      </c>
      <c r="N22" s="20" t="s">
        <v>66</v>
      </c>
      <c r="O22" s="46">
        <v>118.72022899119959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C22" s="22"/>
      <c r="AD22" s="22"/>
    </row>
    <row r="23" spans="2:30" ht="16.5" customHeight="1">
      <c r="B23" s="18" t="s">
        <v>6</v>
      </c>
      <c r="C23" s="20">
        <v>56.51769837071641</v>
      </c>
      <c r="D23" s="20">
        <v>52.82358888203472</v>
      </c>
      <c r="E23" s="20">
        <v>70.381139214850265</v>
      </c>
      <c r="F23" s="20">
        <v>67.539521919831245</v>
      </c>
      <c r="G23" s="20">
        <v>73.382714340274575</v>
      </c>
      <c r="H23" s="20">
        <v>84.81782146102104</v>
      </c>
      <c r="I23" s="20">
        <v>75.007005601140733</v>
      </c>
      <c r="J23" s="20">
        <v>72.021318228859855</v>
      </c>
      <c r="K23" s="20">
        <v>91.415088293764029</v>
      </c>
      <c r="L23" s="20">
        <v>84.605163816352643</v>
      </c>
      <c r="M23" s="20" t="s">
        <v>66</v>
      </c>
      <c r="N23" s="20" t="s">
        <v>66</v>
      </c>
      <c r="O23" s="46">
        <v>72.901080195062875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2:30" ht="6" customHeight="1"/>
    <row r="25" spans="2:30" ht="6" customHeight="1">
      <c r="C25" s="23"/>
      <c r="D25" s="23"/>
      <c r="E25" s="23"/>
      <c r="F25" s="23"/>
      <c r="G25" s="23"/>
      <c r="H25" s="23"/>
      <c r="I25" s="23"/>
    </row>
    <row r="26" spans="2:30" ht="16.5" customHeight="1">
      <c r="B26" s="24" t="s">
        <v>7</v>
      </c>
    </row>
    <row r="27" spans="2:30" ht="16.5" customHeight="1">
      <c r="B27" s="25" t="s">
        <v>8</v>
      </c>
      <c r="C27" s="26">
        <v>-1.3438318512581038</v>
      </c>
      <c r="D27" s="26">
        <v>-2.4809525463061477</v>
      </c>
      <c r="E27" s="26">
        <v>-5.7547424439530204E-3</v>
      </c>
      <c r="F27" s="26">
        <v>-8.7545955374749855</v>
      </c>
      <c r="G27" s="26">
        <v>-4.9299972322580548</v>
      </c>
      <c r="H27" s="26">
        <v>-18.790162125371491</v>
      </c>
      <c r="I27" s="26">
        <v>-9.8813500005247352</v>
      </c>
      <c r="J27" s="26">
        <v>-1.5340505868591259</v>
      </c>
      <c r="K27" s="26">
        <v>-1.8755188221682872</v>
      </c>
      <c r="L27" s="26">
        <v>-0.93137918132230046</v>
      </c>
      <c r="M27" s="26" t="s">
        <v>66</v>
      </c>
      <c r="N27" s="26" t="s">
        <v>66</v>
      </c>
      <c r="O27" s="26">
        <v>-5.071153978918419</v>
      </c>
    </row>
    <row r="28" spans="2:30" ht="16.5" customHeight="1">
      <c r="B28" s="25" t="s">
        <v>9</v>
      </c>
      <c r="C28" s="47">
        <v>3.2838448488613059E-2</v>
      </c>
      <c r="D28" s="47">
        <v>2.000012953033381E-2</v>
      </c>
      <c r="E28" s="47">
        <v>2.4838181556110728E-2</v>
      </c>
      <c r="F28" s="47">
        <v>1.9152485625551163E-2</v>
      </c>
      <c r="G28" s="47">
        <v>3.1455456456480402E-2</v>
      </c>
      <c r="H28" s="47">
        <v>-5.8434519319729428E-2</v>
      </c>
      <c r="I28" s="47">
        <v>0.32883032414736491</v>
      </c>
      <c r="J28" s="47">
        <v>0.99008482056069735</v>
      </c>
      <c r="K28" s="47">
        <v>3.252604282766014E-2</v>
      </c>
      <c r="L28" s="47">
        <v>-9.1079095619454487E-2</v>
      </c>
      <c r="M28" s="47" t="s">
        <v>66</v>
      </c>
      <c r="N28" s="47" t="s">
        <v>66</v>
      </c>
      <c r="O28" s="47">
        <v>7.2443983150938474E-2</v>
      </c>
    </row>
    <row r="29" spans="2:30" ht="16.5" customHeight="1">
      <c r="B29" s="25" t="s">
        <v>10</v>
      </c>
      <c r="C29" s="47">
        <v>7.8978490671126611E-3</v>
      </c>
      <c r="D29" s="47">
        <v>-2.555657398455069E-2</v>
      </c>
      <c r="E29" s="47">
        <v>2.4749427413701897E-2</v>
      </c>
      <c r="F29" s="47">
        <v>-0.10248923892279149</v>
      </c>
      <c r="G29" s="47">
        <v>-4.1869316701343195E-2</v>
      </c>
      <c r="H29" s="47">
        <v>-0.27005206331116027</v>
      </c>
      <c r="I29" s="47">
        <v>0.13426041593432481</v>
      </c>
      <c r="J29" s="47">
        <v>0.93053825453138583</v>
      </c>
      <c r="K29" s="47">
        <v>5.2357476250863844E-3</v>
      </c>
      <c r="L29" s="47">
        <v>-0.1030290823598603</v>
      </c>
      <c r="M29" s="47" t="s">
        <v>66</v>
      </c>
      <c r="N29" s="47" t="s">
        <v>66</v>
      </c>
      <c r="O29" s="47">
        <v>-9.3667805920012448E-3</v>
      </c>
    </row>
    <row r="30" spans="2:30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">
        <v>67</v>
      </c>
    </row>
    <row r="31" spans="2:30" ht="13.5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2:30">
      <c r="C32" s="13"/>
      <c r="O32" s="48"/>
    </row>
    <row r="33" spans="2:30" ht="48" customHeight="1">
      <c r="B33" s="15" t="s">
        <v>41</v>
      </c>
      <c r="C33" s="16">
        <v>45292</v>
      </c>
      <c r="D33" s="16">
        <v>45323</v>
      </c>
      <c r="E33" s="16">
        <v>45352</v>
      </c>
      <c r="F33" s="16">
        <v>45383</v>
      </c>
      <c r="G33" s="16">
        <v>45413</v>
      </c>
      <c r="H33" s="16">
        <v>45444</v>
      </c>
      <c r="I33" s="16">
        <v>45474</v>
      </c>
      <c r="J33" s="16">
        <v>45505</v>
      </c>
      <c r="K33" s="16">
        <v>45536</v>
      </c>
      <c r="L33" s="16">
        <v>45566</v>
      </c>
      <c r="M33" s="16">
        <v>45597</v>
      </c>
      <c r="N33" s="16">
        <v>45627</v>
      </c>
      <c r="O33" s="17" t="s">
        <v>3</v>
      </c>
    </row>
    <row r="34" spans="2:30" ht="16.5" customHeight="1">
      <c r="B34" s="18" t="s">
        <v>4</v>
      </c>
      <c r="C34" s="19">
        <v>0.55551297954836243</v>
      </c>
      <c r="D34" s="19">
        <v>0.53638860518397879</v>
      </c>
      <c r="E34" s="19">
        <v>0.66318716411940415</v>
      </c>
      <c r="F34" s="19">
        <v>0.67169371988478832</v>
      </c>
      <c r="G34" s="19">
        <v>0.68090126529765604</v>
      </c>
      <c r="H34" s="19">
        <v>0.69053224670489988</v>
      </c>
      <c r="I34" s="19">
        <v>0.61428552906245548</v>
      </c>
      <c r="J34" s="19">
        <v>0.578708888126509</v>
      </c>
      <c r="K34" s="19">
        <v>0.7472763531238289</v>
      </c>
      <c r="L34" s="19">
        <v>0.75300677537523908</v>
      </c>
      <c r="M34" s="19" t="s">
        <v>66</v>
      </c>
      <c r="N34" s="19" t="s">
        <v>66</v>
      </c>
      <c r="O34" s="19">
        <v>0.64931944449018442</v>
      </c>
    </row>
    <row r="35" spans="2:30" ht="16.5" customHeight="1">
      <c r="B35" s="18" t="s">
        <v>5</v>
      </c>
      <c r="C35" s="20">
        <v>144.36573540931093</v>
      </c>
      <c r="D35" s="20">
        <v>137.63800349500497</v>
      </c>
      <c r="E35" s="20">
        <v>141.14847352401844</v>
      </c>
      <c r="F35" s="20">
        <v>143.22875825153289</v>
      </c>
      <c r="G35" s="20">
        <v>154.4506800424108</v>
      </c>
      <c r="H35" s="20">
        <v>163.2454027913364</v>
      </c>
      <c r="I35" s="20">
        <v>179.14879318328127</v>
      </c>
      <c r="J35" s="20">
        <v>203.82582716218974</v>
      </c>
      <c r="K35" s="20">
        <v>168.8518910437954</v>
      </c>
      <c r="L35" s="20">
        <v>156.69764992681246</v>
      </c>
      <c r="M35" s="20" t="s">
        <v>66</v>
      </c>
      <c r="N35" s="20" t="s">
        <v>66</v>
      </c>
      <c r="O35" s="46">
        <v>159.39292491540724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C35" s="22"/>
      <c r="AD35" s="22"/>
    </row>
    <row r="36" spans="2:30" ht="16.5" customHeight="1">
      <c r="B36" s="18" t="s">
        <v>6</v>
      </c>
      <c r="C36" s="20">
        <v>80.197039821916832</v>
      </c>
      <c r="D36" s="20">
        <v>73.827456714993303</v>
      </c>
      <c r="E36" s="20">
        <v>93.607855876176586</v>
      </c>
      <c r="F36" s="20">
        <v>96.205857424451196</v>
      </c>
      <c r="G36" s="20">
        <v>105.16566346696095</v>
      </c>
      <c r="H36" s="20">
        <v>112.72621475374787</v>
      </c>
      <c r="I36" s="20">
        <v>110.04851120149235</v>
      </c>
      <c r="J36" s="20">
        <v>117.95581780849683</v>
      </c>
      <c r="K36" s="20">
        <v>126.17902535726952</v>
      </c>
      <c r="L36" s="20">
        <v>117.99439208026712</v>
      </c>
      <c r="M36" s="20" t="s">
        <v>66</v>
      </c>
      <c r="N36" s="20" t="s">
        <v>66</v>
      </c>
      <c r="O36" s="46">
        <v>103.49692546173789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2:30" ht="6" customHeight="1"/>
    <row r="38" spans="2:30" ht="6" customHeight="1">
      <c r="C38" s="23"/>
      <c r="D38" s="23"/>
      <c r="E38" s="23"/>
      <c r="F38" s="23"/>
      <c r="G38" s="23"/>
      <c r="H38" s="23"/>
      <c r="I38" s="23"/>
    </row>
    <row r="39" spans="2:30" ht="16.5" customHeight="1">
      <c r="B39" s="24" t="s">
        <v>7</v>
      </c>
    </row>
    <row r="40" spans="2:30" ht="16.5" customHeight="1">
      <c r="B40" s="25" t="s">
        <v>8</v>
      </c>
      <c r="C40" s="26">
        <v>-0.56360297566746542</v>
      </c>
      <c r="D40" s="26">
        <v>1.4818016213114737</v>
      </c>
      <c r="E40" s="26">
        <v>3.2224086913339778</v>
      </c>
      <c r="F40" s="26">
        <v>-4.1452647783742469</v>
      </c>
      <c r="G40" s="26">
        <v>0.75170621519792258</v>
      </c>
      <c r="H40" s="26">
        <v>-15.649557918434498</v>
      </c>
      <c r="I40" s="26">
        <v>-9.5494835120011228</v>
      </c>
      <c r="J40" s="26">
        <v>2.573625009370073</v>
      </c>
      <c r="K40" s="26">
        <v>2.2595388334625932</v>
      </c>
      <c r="L40" s="26">
        <v>3.3203322863439744</v>
      </c>
      <c r="M40" s="26" t="s">
        <v>66</v>
      </c>
      <c r="N40" s="26" t="s">
        <v>66</v>
      </c>
      <c r="O40" s="26">
        <v>-1.9622343363325689</v>
      </c>
    </row>
    <row r="41" spans="2:30" ht="16.5" customHeight="1">
      <c r="B41" s="25" t="s">
        <v>9</v>
      </c>
      <c r="C41" s="47">
        <v>3.2905798405367337E-2</v>
      </c>
      <c r="D41" s="47">
        <v>-7.350040306508876E-3</v>
      </c>
      <c r="E41" s="47">
        <v>-1.436714720631671E-2</v>
      </c>
      <c r="F41" s="47">
        <v>5.0512102422535898E-2</v>
      </c>
      <c r="G41" s="47">
        <v>-5.8225879450134466E-3</v>
      </c>
      <c r="H41" s="47">
        <v>-0.1158841115196797</v>
      </c>
      <c r="I41" s="47">
        <v>0.36725201812335051</v>
      </c>
      <c r="J41" s="47">
        <v>0.9852800694570043</v>
      </c>
      <c r="K41" s="47">
        <v>8.1778554049192209E-3</v>
      </c>
      <c r="L41" s="47">
        <v>-0.12084921449650721</v>
      </c>
      <c r="M41" s="47" t="s">
        <v>66</v>
      </c>
      <c r="N41" s="47" t="s">
        <v>66</v>
      </c>
      <c r="O41" s="47">
        <v>6.010876250283359E-2</v>
      </c>
    </row>
    <row r="42" spans="2:30" ht="16.5" customHeight="1">
      <c r="B42" s="25" t="s">
        <v>10</v>
      </c>
      <c r="C42" s="47">
        <v>2.2531570314215044E-2</v>
      </c>
      <c r="D42" s="47">
        <v>2.0851517656544694E-2</v>
      </c>
      <c r="E42" s="47">
        <v>3.5970376272404625E-2</v>
      </c>
      <c r="F42" s="47">
        <v>-1.0550408933506783E-2</v>
      </c>
      <c r="G42" s="47">
        <v>5.2755241900799277E-3</v>
      </c>
      <c r="H42" s="47">
        <v>-0.27923202501774347</v>
      </c>
      <c r="I42" s="47">
        <v>0.18330003434513098</v>
      </c>
      <c r="J42" s="47">
        <v>1.0776782477020439</v>
      </c>
      <c r="K42" s="47">
        <v>3.9612612574056127E-2</v>
      </c>
      <c r="L42" s="47">
        <v>-8.029546711608504E-2</v>
      </c>
      <c r="M42" s="47" t="s">
        <v>66</v>
      </c>
      <c r="N42" s="47" t="s">
        <v>66</v>
      </c>
      <c r="O42" s="47">
        <v>2.9012158107629915E-2</v>
      </c>
    </row>
    <row r="43" spans="2:30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">
        <v>67</v>
      </c>
    </row>
    <row r="44" spans="2:30">
      <c r="O44" s="48"/>
    </row>
    <row r="45" spans="2:30">
      <c r="O45" s="48"/>
    </row>
    <row r="46" spans="2:30" ht="48" customHeight="1">
      <c r="B46" s="15" t="s">
        <v>42</v>
      </c>
      <c r="C46" s="16">
        <v>45292</v>
      </c>
      <c r="D46" s="16">
        <v>45323</v>
      </c>
      <c r="E46" s="16">
        <v>45352</v>
      </c>
      <c r="F46" s="16">
        <v>45383</v>
      </c>
      <c r="G46" s="16">
        <v>45413</v>
      </c>
      <c r="H46" s="16">
        <v>45444</v>
      </c>
      <c r="I46" s="16">
        <v>45474</v>
      </c>
      <c r="J46" s="16">
        <v>45505</v>
      </c>
      <c r="K46" s="16">
        <v>45536</v>
      </c>
      <c r="L46" s="16">
        <v>45566</v>
      </c>
      <c r="M46" s="16">
        <v>45597</v>
      </c>
      <c r="N46" s="16">
        <v>45627</v>
      </c>
      <c r="O46" s="17" t="s">
        <v>3</v>
      </c>
    </row>
    <row r="47" spans="2:30" ht="16.5" customHeight="1">
      <c r="B47" s="18" t="s">
        <v>4</v>
      </c>
      <c r="C47" s="19">
        <v>0.58929891397054646</v>
      </c>
      <c r="D47" s="19">
        <v>0.57500529805334388</v>
      </c>
      <c r="E47" s="19">
        <v>0.67344918765288952</v>
      </c>
      <c r="F47" s="19">
        <v>0.70809227495956051</v>
      </c>
      <c r="G47" s="19">
        <v>0.73929527836504583</v>
      </c>
      <c r="H47" s="19">
        <v>0.76113715011608041</v>
      </c>
      <c r="I47" s="19">
        <v>0.67002060342637804</v>
      </c>
      <c r="J47" s="19">
        <v>0.691962155029619</v>
      </c>
      <c r="K47" s="19">
        <v>0.79299976646426906</v>
      </c>
      <c r="L47" s="19">
        <v>0.80709711846318033</v>
      </c>
      <c r="M47" s="19" t="s">
        <v>66</v>
      </c>
      <c r="N47" s="19" t="s">
        <v>66</v>
      </c>
      <c r="O47" s="19">
        <v>0.70130399289539791</v>
      </c>
    </row>
    <row r="48" spans="2:30" ht="16.5" customHeight="1">
      <c r="B48" s="18" t="s">
        <v>5</v>
      </c>
      <c r="C48" s="20">
        <v>190.60995015799884</v>
      </c>
      <c r="D48" s="20">
        <v>187.96080052519349</v>
      </c>
      <c r="E48" s="20">
        <v>193.12003432926701</v>
      </c>
      <c r="F48" s="20">
        <v>194.48813413253757</v>
      </c>
      <c r="G48" s="20">
        <v>218.02104324347511</v>
      </c>
      <c r="H48" s="20">
        <v>216.15445873618785</v>
      </c>
      <c r="I48" s="20">
        <v>250.67448766823227</v>
      </c>
      <c r="J48" s="20">
        <v>261.26726186249846</v>
      </c>
      <c r="K48" s="20">
        <v>216.8331573256028</v>
      </c>
      <c r="L48" s="20">
        <v>216.42864723792954</v>
      </c>
      <c r="M48" s="20" t="s">
        <v>66</v>
      </c>
      <c r="N48" s="20" t="s">
        <v>66</v>
      </c>
      <c r="O48" s="46">
        <v>215.60935383926125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C48" s="22"/>
      <c r="AD48" s="22"/>
    </row>
    <row r="49" spans="2:30" ht="16.5" customHeight="1">
      <c r="B49" s="18" t="s">
        <v>6</v>
      </c>
      <c r="C49" s="20">
        <v>112.32623662008871</v>
      </c>
      <c r="D49" s="20">
        <v>108.07845612833398</v>
      </c>
      <c r="E49" s="20">
        <v>130.05653023854302</v>
      </c>
      <c r="F49" s="20">
        <v>137.71554535054867</v>
      </c>
      <c r="G49" s="20">
        <v>161.18192785412262</v>
      </c>
      <c r="H49" s="20">
        <v>164.52318870734592</v>
      </c>
      <c r="I49" s="20">
        <v>167.95707149106715</v>
      </c>
      <c r="J49" s="20">
        <v>180.78705755706224</v>
      </c>
      <c r="K49" s="20">
        <v>171.94864312091312</v>
      </c>
      <c r="L49" s="20">
        <v>174.67893753861708</v>
      </c>
      <c r="M49" s="20" t="s">
        <v>66</v>
      </c>
      <c r="N49" s="20" t="s">
        <v>66</v>
      </c>
      <c r="O49" s="46">
        <v>151.20770075307061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2:30" ht="6" customHeight="1"/>
    <row r="51" spans="2:30" ht="6" customHeight="1">
      <c r="C51" s="23"/>
      <c r="D51" s="23"/>
      <c r="E51" s="23"/>
      <c r="F51" s="23"/>
      <c r="G51" s="23"/>
      <c r="H51" s="23"/>
      <c r="I51" s="23"/>
    </row>
    <row r="52" spans="2:30" ht="16.5" customHeight="1">
      <c r="B52" s="24" t="s">
        <v>7</v>
      </c>
    </row>
    <row r="53" spans="2:30" ht="16.5" customHeight="1">
      <c r="B53" s="25" t="s">
        <v>8</v>
      </c>
      <c r="C53" s="26">
        <v>3.9331534485225639</v>
      </c>
      <c r="D53" s="26">
        <v>6.1571991028876667</v>
      </c>
      <c r="E53" s="26">
        <v>5.5062090878695962</v>
      </c>
      <c r="F53" s="26">
        <v>0.10053184378213675</v>
      </c>
      <c r="G53" s="26">
        <v>3.4835250314554922</v>
      </c>
      <c r="H53" s="26">
        <v>-9.5152704956383403</v>
      </c>
      <c r="I53" s="26">
        <v>-4.3457657443187188</v>
      </c>
      <c r="J53" s="26">
        <v>14.990044394967505</v>
      </c>
      <c r="K53" s="26">
        <v>1.8406809800067148</v>
      </c>
      <c r="L53" s="26">
        <v>3.554031621914111</v>
      </c>
      <c r="M53" s="26" t="s">
        <v>66</v>
      </c>
      <c r="N53" s="26" t="s">
        <v>66</v>
      </c>
      <c r="O53" s="26">
        <v>2.4943899879896314</v>
      </c>
    </row>
    <row r="54" spans="2:30" ht="16.5" customHeight="1">
      <c r="B54" s="25" t="s">
        <v>9</v>
      </c>
      <c r="C54" s="47">
        <v>2.1107327920065311E-2</v>
      </c>
      <c r="D54" s="47">
        <v>9.9526017917848986E-2</v>
      </c>
      <c r="E54" s="47">
        <v>3.8810655810092909E-2</v>
      </c>
      <c r="F54" s="47">
        <v>1.620830588555644E-2</v>
      </c>
      <c r="G54" s="47">
        <v>6.4129310205990331E-2</v>
      </c>
      <c r="H54" s="47">
        <v>-0.13352084584692692</v>
      </c>
      <c r="I54" s="47">
        <v>0.3260537805926611</v>
      </c>
      <c r="J54" s="47">
        <v>0.76135969600826847</v>
      </c>
      <c r="K54" s="47">
        <v>-2.0822432280175107E-2</v>
      </c>
      <c r="L54" s="47">
        <v>-9.5000908545895935E-2</v>
      </c>
      <c r="M54" s="47" t="s">
        <v>66</v>
      </c>
      <c r="N54" s="47" t="s">
        <v>66</v>
      </c>
      <c r="O54" s="47">
        <v>6.2023553570764722E-2</v>
      </c>
    </row>
    <row r="55" spans="2:30" ht="16.5" customHeight="1">
      <c r="B55" s="25" t="s">
        <v>10</v>
      </c>
      <c r="C55" s="47">
        <v>9.4132964674720654E-2</v>
      </c>
      <c r="D55" s="47">
        <v>0.23138346694779277</v>
      </c>
      <c r="E55" s="47">
        <v>0.13130787484061823</v>
      </c>
      <c r="F55" s="47">
        <v>1.765312527750118E-2</v>
      </c>
      <c r="G55" s="47">
        <v>0.11675005433914598</v>
      </c>
      <c r="H55" s="47">
        <v>-0.22980580685350904</v>
      </c>
      <c r="I55" s="47">
        <v>0.24528440875783453</v>
      </c>
      <c r="J55" s="47">
        <v>1.2484418768556909</v>
      </c>
      <c r="K55" s="47">
        <v>2.445963197018175E-3</v>
      </c>
      <c r="L55" s="47">
        <v>-5.3313823687377693E-2</v>
      </c>
      <c r="M55" s="47" t="s">
        <v>66</v>
      </c>
      <c r="N55" s="47" t="s">
        <v>66</v>
      </c>
      <c r="O55" s="47">
        <v>0.10119057342294524</v>
      </c>
    </row>
    <row r="56" spans="2:30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">
        <v>67</v>
      </c>
    </row>
    <row r="57" spans="2:30">
      <c r="O57" s="48"/>
    </row>
    <row r="59" spans="2:30" ht="48" customHeight="1">
      <c r="B59" s="15" t="s">
        <v>43</v>
      </c>
      <c r="C59" s="16">
        <v>45292</v>
      </c>
      <c r="D59" s="16">
        <v>45323</v>
      </c>
      <c r="E59" s="16">
        <v>45352</v>
      </c>
      <c r="F59" s="16">
        <v>45383</v>
      </c>
      <c r="G59" s="16">
        <v>45413</v>
      </c>
      <c r="H59" s="16">
        <v>45444</v>
      </c>
      <c r="I59" s="16">
        <v>45474</v>
      </c>
      <c r="J59" s="16">
        <v>45505</v>
      </c>
      <c r="K59" s="16">
        <v>45536</v>
      </c>
      <c r="L59" s="16">
        <v>45566</v>
      </c>
      <c r="M59" s="16">
        <v>45597</v>
      </c>
      <c r="N59" s="16">
        <v>45627</v>
      </c>
      <c r="O59" s="17" t="s">
        <v>3</v>
      </c>
    </row>
    <row r="60" spans="2:30" ht="16.5" customHeight="1">
      <c r="B60" s="18" t="s">
        <v>4</v>
      </c>
      <c r="C60" s="19">
        <v>0.55154482755272227</v>
      </c>
      <c r="D60" s="19">
        <v>0.5406093471871507</v>
      </c>
      <c r="E60" s="19">
        <v>0.66229037845579197</v>
      </c>
      <c r="F60" s="19">
        <v>0.66710563281359736</v>
      </c>
      <c r="G60" s="19">
        <v>0.67680651664049929</v>
      </c>
      <c r="H60" s="19">
        <v>0.68139685276999351</v>
      </c>
      <c r="I60" s="19">
        <v>0.60693739670723257</v>
      </c>
      <c r="J60" s="19">
        <v>0.56737496008592414</v>
      </c>
      <c r="K60" s="19">
        <v>0.72824906268614875</v>
      </c>
      <c r="L60" s="19">
        <v>0.74058662483751259</v>
      </c>
      <c r="M60" s="19" t="s">
        <v>66</v>
      </c>
      <c r="N60" s="19" t="s">
        <v>66</v>
      </c>
      <c r="O60" s="19">
        <v>0.64246770996220004</v>
      </c>
    </row>
    <row r="61" spans="2:30" ht="16.5" customHeight="1">
      <c r="B61" s="18" t="s">
        <v>5</v>
      </c>
      <c r="C61" s="20">
        <v>130.24724557399182</v>
      </c>
      <c r="D61" s="20">
        <v>125.74395274542718</v>
      </c>
      <c r="E61" s="20">
        <v>130.15392669964331</v>
      </c>
      <c r="F61" s="20">
        <v>131.27816416223055</v>
      </c>
      <c r="G61" s="20">
        <v>144.01431238438025</v>
      </c>
      <c r="H61" s="20">
        <v>152.71794876510967</v>
      </c>
      <c r="I61" s="20">
        <v>168.27030283029225</v>
      </c>
      <c r="J61" s="20">
        <v>187.60476926034764</v>
      </c>
      <c r="K61" s="20">
        <v>155.69377520672305</v>
      </c>
      <c r="L61" s="20">
        <v>147.36780498123832</v>
      </c>
      <c r="M61" s="20" t="s">
        <v>66</v>
      </c>
      <c r="N61" s="20" t="s">
        <v>66</v>
      </c>
      <c r="O61" s="46">
        <v>147.44953665024971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C61" s="22"/>
      <c r="AD61" s="22"/>
    </row>
    <row r="62" spans="2:30" ht="16.5" customHeight="1">
      <c r="B62" s="18" t="s">
        <v>6</v>
      </c>
      <c r="C62" s="20">
        <v>71.837194599324391</v>
      </c>
      <c r="D62" s="20">
        <v>67.978356206437311</v>
      </c>
      <c r="E62" s="20">
        <v>86.19969337141417</v>
      </c>
      <c r="F62" s="20">
        <v>87.576402778052127</v>
      </c>
      <c r="G62" s="20">
        <v>97.469825111249122</v>
      </c>
      <c r="H62" s="20">
        <v>104.06152965003484</v>
      </c>
      <c r="I62" s="20">
        <v>102.12953954295526</v>
      </c>
      <c r="J62" s="20">
        <v>106.44224847101876</v>
      </c>
      <c r="K62" s="20">
        <v>113.38384586036402</v>
      </c>
      <c r="L62" s="20">
        <v>109.13862530076808</v>
      </c>
      <c r="M62" s="20" t="s">
        <v>66</v>
      </c>
      <c r="N62" s="20" t="s">
        <v>66</v>
      </c>
      <c r="O62" s="46">
        <v>94.731566146673416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2:30" ht="6" customHeight="1"/>
    <row r="64" spans="2:30" ht="6" customHeight="1">
      <c r="C64" s="23"/>
      <c r="D64" s="23"/>
      <c r="E64" s="23"/>
      <c r="F64" s="23"/>
      <c r="G64" s="23"/>
      <c r="H64" s="23"/>
      <c r="I64" s="23"/>
    </row>
    <row r="65" spans="1:30" ht="16.5" customHeight="1">
      <c r="B65" s="24" t="s">
        <v>7</v>
      </c>
    </row>
    <row r="66" spans="1:30" ht="16.5" customHeight="1">
      <c r="B66" s="25" t="s">
        <v>8</v>
      </c>
      <c r="C66" s="26">
        <v>-0.50892684505304819</v>
      </c>
      <c r="D66" s="26">
        <v>0.57531515156942215</v>
      </c>
      <c r="E66" s="26">
        <v>2.4687973964610199</v>
      </c>
      <c r="F66" s="26">
        <v>-4.6583434175131337</v>
      </c>
      <c r="G66" s="26">
        <v>-0.67146114917134847</v>
      </c>
      <c r="H66" s="26">
        <v>-15.75881051241117</v>
      </c>
      <c r="I66" s="26">
        <v>-8.0321253113504696</v>
      </c>
      <c r="J66" s="26">
        <v>3.7996971983589645</v>
      </c>
      <c r="K66" s="26">
        <v>0.26820905025187747</v>
      </c>
      <c r="L66" s="26">
        <v>2.0916946443508944</v>
      </c>
      <c r="M66" s="26" t="s">
        <v>66</v>
      </c>
      <c r="N66" s="26" t="s">
        <v>66</v>
      </c>
      <c r="O66" s="26">
        <v>-2.1704578218282755</v>
      </c>
    </row>
    <row r="67" spans="1:30" ht="16.5" customHeight="1">
      <c r="B67" s="25" t="s">
        <v>9</v>
      </c>
      <c r="C67" s="47">
        <v>4.6612309328671664E-2</v>
      </c>
      <c r="D67" s="47">
        <v>4.1053533018676536E-2</v>
      </c>
      <c r="E67" s="47">
        <v>1.5049224213737222E-2</v>
      </c>
      <c r="F67" s="47">
        <v>3.0163837343521127E-2</v>
      </c>
      <c r="G67" s="47">
        <v>2.7855564037322589E-2</v>
      </c>
      <c r="H67" s="47">
        <v>-0.10410357497285305</v>
      </c>
      <c r="I67" s="47">
        <v>0.34752734230702198</v>
      </c>
      <c r="J67" s="47">
        <v>0.93070846545873542</v>
      </c>
      <c r="K67" s="47">
        <v>2.8097717744981487E-3</v>
      </c>
      <c r="L67" s="47">
        <v>-0.10318455375662383</v>
      </c>
      <c r="M67" s="47" t="s">
        <v>66</v>
      </c>
      <c r="N67" s="47" t="s">
        <v>66</v>
      </c>
      <c r="O67" s="47">
        <v>6.8522125861569805E-2</v>
      </c>
    </row>
    <row r="68" spans="1:30" ht="16.5" customHeight="1">
      <c r="B68" s="25" t="s">
        <v>10</v>
      </c>
      <c r="C68" s="47">
        <v>3.7043202721569246E-2</v>
      </c>
      <c r="D68" s="47">
        <v>5.2251568602589282E-2</v>
      </c>
      <c r="E68" s="47">
        <v>5.4351944284538156E-2</v>
      </c>
      <c r="F68" s="47">
        <v>-3.7076325811802091E-2</v>
      </c>
      <c r="G68" s="47">
        <v>1.7758362212755952E-2</v>
      </c>
      <c r="H68" s="47">
        <v>-0.27238146682191477</v>
      </c>
      <c r="I68" s="47">
        <v>0.19003920481025527</v>
      </c>
      <c r="J68" s="47">
        <v>1.0692882272155337</v>
      </c>
      <c r="K68" s="47">
        <v>6.5167025856056604E-3</v>
      </c>
      <c r="L68" s="47">
        <v>-7.7118927786879454E-2</v>
      </c>
      <c r="M68" s="47" t="s">
        <v>66</v>
      </c>
      <c r="N68" s="47" t="s">
        <v>66</v>
      </c>
      <c r="O68" s="47">
        <v>3.3603743280051779E-2</v>
      </c>
    </row>
    <row r="69" spans="1:30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">
        <v>67</v>
      </c>
    </row>
    <row r="70" spans="1:30" s="49" customFormat="1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</row>
    <row r="71" spans="1:30" ht="24">
      <c r="B71" s="42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</row>
    <row r="72" spans="1:30" ht="24.6">
      <c r="A72" s="43" t="s">
        <v>44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</row>
    <row r="73" spans="1:30" ht="24">
      <c r="B73" s="45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30" ht="48" customHeight="1">
      <c r="B74" s="15" t="s">
        <v>45</v>
      </c>
      <c r="C74" s="16">
        <v>45292</v>
      </c>
      <c r="D74" s="16">
        <v>45323</v>
      </c>
      <c r="E74" s="16">
        <v>45352</v>
      </c>
      <c r="F74" s="16">
        <v>45383</v>
      </c>
      <c r="G74" s="16">
        <v>45413</v>
      </c>
      <c r="H74" s="16">
        <v>45444</v>
      </c>
      <c r="I74" s="16">
        <v>45474</v>
      </c>
      <c r="J74" s="16">
        <v>45505</v>
      </c>
      <c r="K74" s="16">
        <v>45536</v>
      </c>
      <c r="L74" s="16">
        <v>45566</v>
      </c>
      <c r="M74" s="16">
        <v>45597</v>
      </c>
      <c r="N74" s="16">
        <v>45627</v>
      </c>
      <c r="O74" s="17" t="s">
        <v>3</v>
      </c>
    </row>
    <row r="75" spans="1:30" ht="16.5" customHeight="1">
      <c r="B75" s="18" t="s">
        <v>4</v>
      </c>
      <c r="C75" s="19">
        <v>0.57540213237198634</v>
      </c>
      <c r="D75" s="19">
        <v>0.54946245006060057</v>
      </c>
      <c r="E75" s="19">
        <v>0.65806282859459597</v>
      </c>
      <c r="F75" s="19">
        <v>0.67147513997639086</v>
      </c>
      <c r="G75" s="19">
        <v>0.68230669510308195</v>
      </c>
      <c r="H75" s="19">
        <v>0.70427694399188634</v>
      </c>
      <c r="I75" s="19">
        <v>0.61038601693587968</v>
      </c>
      <c r="J75" s="19">
        <v>0.58805228758169936</v>
      </c>
      <c r="K75" s="19">
        <v>0.74251840313272433</v>
      </c>
      <c r="L75" s="19">
        <v>0.77165169366331365</v>
      </c>
      <c r="M75" s="19" t="s">
        <v>66</v>
      </c>
      <c r="N75" s="19" t="s">
        <v>66</v>
      </c>
      <c r="O75" s="19">
        <v>0.65569056974877926</v>
      </c>
    </row>
    <row r="76" spans="1:30" ht="16.5" customHeight="1">
      <c r="B76" s="18" t="s">
        <v>5</v>
      </c>
      <c r="C76" s="20">
        <v>145.60227202261746</v>
      </c>
      <c r="D76" s="20">
        <v>137.19508376479479</v>
      </c>
      <c r="E76" s="20">
        <v>145.35811659823358</v>
      </c>
      <c r="F76" s="20">
        <v>147.13085994201799</v>
      </c>
      <c r="G76" s="20">
        <v>167.64376602864903</v>
      </c>
      <c r="H76" s="20">
        <v>172.31610059967906</v>
      </c>
      <c r="I76" s="20">
        <v>194.65278386590487</v>
      </c>
      <c r="J76" s="20">
        <v>202.24566601275953</v>
      </c>
      <c r="K76" s="20">
        <v>172.60396010811687</v>
      </c>
      <c r="L76" s="20">
        <v>163.8705728303444</v>
      </c>
      <c r="M76" s="20" t="s">
        <v>66</v>
      </c>
      <c r="N76" s="20" t="s">
        <v>66</v>
      </c>
      <c r="O76" s="46">
        <v>165.25320015017607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C76" s="22"/>
      <c r="AD76" s="22"/>
    </row>
    <row r="77" spans="1:30" ht="16.5" customHeight="1">
      <c r="B77" s="18" t="s">
        <v>6</v>
      </c>
      <c r="C77" s="20">
        <v>83.779857800020082</v>
      </c>
      <c r="D77" s="20">
        <v>75.38354686167348</v>
      </c>
      <c r="E77" s="20">
        <v>95.654773367816688</v>
      </c>
      <c r="F77" s="20">
        <v>98.794714774413293</v>
      </c>
      <c r="G77" s="20">
        <v>114.38446395364184</v>
      </c>
      <c r="H77" s="20">
        <v>121.35825673094041</v>
      </c>
      <c r="I77" s="20">
        <v>118.81333742939033</v>
      </c>
      <c r="J77" s="20">
        <v>118.93102655228758</v>
      </c>
      <c r="K77" s="20">
        <v>128.16161683386338</v>
      </c>
      <c r="L77" s="20">
        <v>126.45100506611264</v>
      </c>
      <c r="M77" s="20" t="s">
        <v>66</v>
      </c>
      <c r="N77" s="20" t="s">
        <v>66</v>
      </c>
      <c r="O77" s="46">
        <v>108.35496495927801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 spans="1:30" ht="6" customHeight="1"/>
    <row r="79" spans="1:30" ht="6" customHeight="1">
      <c r="C79" s="23"/>
      <c r="D79" s="23"/>
      <c r="E79" s="23"/>
      <c r="F79" s="23"/>
      <c r="G79" s="23"/>
      <c r="H79" s="23"/>
      <c r="I79" s="23"/>
    </row>
    <row r="80" spans="1:30" ht="16.5" customHeight="1">
      <c r="B80" s="24" t="s">
        <v>7</v>
      </c>
    </row>
    <row r="81" spans="2:30" ht="16.5" customHeight="1">
      <c r="B81" s="25" t="s">
        <v>8</v>
      </c>
      <c r="C81" s="26">
        <v>0.84757150148719873</v>
      </c>
      <c r="D81" s="26">
        <v>3.5900412402793402</v>
      </c>
      <c r="E81" s="26">
        <v>2.9696903192850121</v>
      </c>
      <c r="F81" s="26">
        <v>-5.5354843409607728</v>
      </c>
      <c r="G81" s="26">
        <v>-0.5778299650328278</v>
      </c>
      <c r="H81" s="26">
        <v>-13.412155399301795</v>
      </c>
      <c r="I81" s="26">
        <v>-10.056780247766195</v>
      </c>
      <c r="J81" s="26">
        <v>3.2291803017744036</v>
      </c>
      <c r="K81" s="26">
        <v>1.8373581729226873</v>
      </c>
      <c r="L81" s="26">
        <v>3.9679872997770538</v>
      </c>
      <c r="M81" s="26" t="s">
        <v>66</v>
      </c>
      <c r="N81" s="26" t="s">
        <v>66</v>
      </c>
      <c r="O81" s="26">
        <v>-1.3651762967614833</v>
      </c>
    </row>
    <row r="82" spans="2:30" ht="16.5" customHeight="1">
      <c r="B82" s="25" t="s">
        <v>9</v>
      </c>
      <c r="C82" s="47">
        <v>4.4745440060593999E-2</v>
      </c>
      <c r="D82" s="47">
        <v>5.2587443626847197E-2</v>
      </c>
      <c r="E82" s="47">
        <v>2.8912511312204625E-2</v>
      </c>
      <c r="F82" s="47">
        <v>9.3138563908705674E-3</v>
      </c>
      <c r="G82" s="47">
        <v>5.1592798108920368E-2</v>
      </c>
      <c r="H82" s="47">
        <v>-8.0113581563321379E-2</v>
      </c>
      <c r="I82" s="47">
        <v>0.37182893850366261</v>
      </c>
      <c r="J82" s="47">
        <v>0.73456486012598665</v>
      </c>
      <c r="K82" s="47">
        <v>-8.9637874625735359E-3</v>
      </c>
      <c r="L82" s="47">
        <v>-9.6243865654823568E-2</v>
      </c>
      <c r="M82" s="47" t="s">
        <v>66</v>
      </c>
      <c r="N82" s="47" t="s">
        <v>66</v>
      </c>
      <c r="O82" s="47">
        <v>7.0105525033289595E-2</v>
      </c>
    </row>
    <row r="83" spans="2:30" ht="16.5" customHeight="1">
      <c r="B83" s="25" t="s">
        <v>10</v>
      </c>
      <c r="C83" s="47">
        <v>6.0364688594328753E-2</v>
      </c>
      <c r="D83" s="47">
        <v>0.12616827816155385</v>
      </c>
      <c r="E83" s="47">
        <v>7.7539456229396286E-2</v>
      </c>
      <c r="F83" s="47">
        <v>-6.7554753529962652E-2</v>
      </c>
      <c r="G83" s="47">
        <v>4.2761885730460358E-2</v>
      </c>
      <c r="H83" s="47">
        <v>-0.22727104455298008</v>
      </c>
      <c r="I83" s="47">
        <v>0.17777720412465547</v>
      </c>
      <c r="J83" s="47">
        <v>0.83534969161438544</v>
      </c>
      <c r="K83" s="47">
        <v>1.6181576157356048E-2</v>
      </c>
      <c r="L83" s="47">
        <v>-4.7251639971646053E-2</v>
      </c>
      <c r="M83" s="47" t="s">
        <v>66</v>
      </c>
      <c r="N83" s="47" t="s">
        <v>66</v>
      </c>
      <c r="O83" s="47">
        <v>4.8279881765214139E-2</v>
      </c>
    </row>
    <row r="84" spans="2:30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9" t="s">
        <v>67</v>
      </c>
    </row>
    <row r="85" spans="2:30" ht="12.75" customHeight="1">
      <c r="B85" s="45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7" spans="2:30" ht="48" customHeight="1">
      <c r="B87" s="15" t="s">
        <v>46</v>
      </c>
      <c r="C87" s="16">
        <v>45292</v>
      </c>
      <c r="D87" s="16">
        <v>45323</v>
      </c>
      <c r="E87" s="16">
        <v>45352</v>
      </c>
      <c r="F87" s="16">
        <v>45383</v>
      </c>
      <c r="G87" s="16">
        <v>45413</v>
      </c>
      <c r="H87" s="16">
        <v>45444</v>
      </c>
      <c r="I87" s="16">
        <v>45474</v>
      </c>
      <c r="J87" s="16">
        <v>45505</v>
      </c>
      <c r="K87" s="16">
        <v>45536</v>
      </c>
      <c r="L87" s="16">
        <v>45566</v>
      </c>
      <c r="M87" s="16">
        <v>45597</v>
      </c>
      <c r="N87" s="16">
        <v>45627</v>
      </c>
      <c r="O87" s="17" t="s">
        <v>3</v>
      </c>
    </row>
    <row r="88" spans="2:30" ht="16.5" customHeight="1">
      <c r="B88" s="18" t="s">
        <v>4</v>
      </c>
      <c r="C88" s="19">
        <v>0.46294802553131797</v>
      </c>
      <c r="D88" s="19">
        <v>0.48550425683531484</v>
      </c>
      <c r="E88" s="19">
        <v>0.5713063967187364</v>
      </c>
      <c r="F88" s="19">
        <v>0.60751217922016765</v>
      </c>
      <c r="G88" s="19">
        <v>0.62517724909406014</v>
      </c>
      <c r="H88" s="19">
        <v>0.63833631452472583</v>
      </c>
      <c r="I88" s="19">
        <v>0.61802477355151808</v>
      </c>
      <c r="J88" s="19">
        <v>0.5552310236830067</v>
      </c>
      <c r="K88" s="19">
        <v>0.66781619572086304</v>
      </c>
      <c r="L88" s="19">
        <v>0.65894574296343089</v>
      </c>
      <c r="M88" s="19" t="s">
        <v>66</v>
      </c>
      <c r="N88" s="19" t="s">
        <v>66</v>
      </c>
      <c r="O88" s="19">
        <v>0.58933264484883019</v>
      </c>
    </row>
    <row r="89" spans="2:30" ht="16.5" customHeight="1">
      <c r="B89" s="18" t="s">
        <v>5</v>
      </c>
      <c r="C89" s="20">
        <v>82.651765676489532</v>
      </c>
      <c r="D89" s="20">
        <v>80.378271654113561</v>
      </c>
      <c r="E89" s="20">
        <v>86.322691478210061</v>
      </c>
      <c r="F89" s="20">
        <v>84.115284098319421</v>
      </c>
      <c r="G89" s="20">
        <v>87.640231935781387</v>
      </c>
      <c r="H89" s="20">
        <v>100.93964561810077</v>
      </c>
      <c r="I89" s="20">
        <v>121.69952958894402</v>
      </c>
      <c r="J89" s="20">
        <v>143.82956415776715</v>
      </c>
      <c r="K89" s="20">
        <v>104.18816936524995</v>
      </c>
      <c r="L89" s="20">
        <v>94.500704543865837</v>
      </c>
      <c r="M89" s="20" t="s">
        <v>66</v>
      </c>
      <c r="N89" s="20" t="s">
        <v>66</v>
      </c>
      <c r="O89" s="46">
        <v>99.22101612092159</v>
      </c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C89" s="22"/>
      <c r="AD89" s="22"/>
    </row>
    <row r="90" spans="2:30" ht="16.5" customHeight="1">
      <c r="B90" s="18" t="s">
        <v>6</v>
      </c>
      <c r="C90" s="20">
        <v>38.263471726607982</v>
      </c>
      <c r="D90" s="20">
        <v>39.023993045137459</v>
      </c>
      <c r="E90" s="20">
        <v>49.31670582347936</v>
      </c>
      <c r="F90" s="20">
        <v>51.101059548293549</v>
      </c>
      <c r="G90" s="20">
        <v>54.790679111577212</v>
      </c>
      <c r="H90" s="20">
        <v>64.433441373290336</v>
      </c>
      <c r="I90" s="20">
        <v>75.213324215533405</v>
      </c>
      <c r="J90" s="20">
        <v>79.858636143197728</v>
      </c>
      <c r="K90" s="20">
        <v>69.578546904622186</v>
      </c>
      <c r="L90" s="20">
        <v>62.270836966225346</v>
      </c>
      <c r="M90" s="20" t="s">
        <v>66</v>
      </c>
      <c r="N90" s="20" t="s">
        <v>66</v>
      </c>
      <c r="O90" s="46">
        <v>58.474183855131137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</row>
    <row r="91" spans="2:30" ht="6" customHeight="1"/>
    <row r="92" spans="2:30" ht="6" customHeight="1">
      <c r="C92" s="23"/>
      <c r="D92" s="23"/>
      <c r="E92" s="23"/>
      <c r="F92" s="23"/>
      <c r="G92" s="23"/>
      <c r="H92" s="23"/>
      <c r="I92" s="23"/>
    </row>
    <row r="93" spans="2:30" ht="16.5" customHeight="1">
      <c r="B93" s="24" t="s">
        <v>7</v>
      </c>
    </row>
    <row r="94" spans="2:30" ht="16.5" customHeight="1">
      <c r="B94" s="25" t="s">
        <v>8</v>
      </c>
      <c r="C94" s="26">
        <v>-7.7298808249763535</v>
      </c>
      <c r="D94" s="26">
        <v>-6.0989168336883059</v>
      </c>
      <c r="E94" s="26">
        <v>-5.5372958408894561</v>
      </c>
      <c r="F94" s="26">
        <v>-9.7238888697532726</v>
      </c>
      <c r="G94" s="26">
        <v>-5.0317548614433054</v>
      </c>
      <c r="H94" s="26">
        <v>-17.38298252332595</v>
      </c>
      <c r="I94" s="26">
        <v>1.4218666896107957</v>
      </c>
      <c r="J94" s="26">
        <v>9.8467497506417647</v>
      </c>
      <c r="K94" s="26">
        <v>-0.28589708975084172</v>
      </c>
      <c r="L94" s="26">
        <v>-1.2263232312684447</v>
      </c>
      <c r="M94" s="26" t="s">
        <v>66</v>
      </c>
      <c r="N94" s="26" t="s">
        <v>66</v>
      </c>
      <c r="O94" s="26">
        <v>-4.3366952348060988</v>
      </c>
    </row>
    <row r="95" spans="2:30" ht="16.5" customHeight="1">
      <c r="B95" s="25" t="s">
        <v>9</v>
      </c>
      <c r="C95" s="47">
        <v>1.0410432308677775E-2</v>
      </c>
      <c r="D95" s="47">
        <v>2.837246946256089E-3</v>
      </c>
      <c r="E95" s="47">
        <v>3.5162101812213686E-2</v>
      </c>
      <c r="F95" s="47">
        <v>-1.6931741408606205E-2</v>
      </c>
      <c r="G95" s="47">
        <v>-2.26196875226361E-2</v>
      </c>
      <c r="H95" s="47">
        <v>-0.11450708955835687</v>
      </c>
      <c r="I95" s="47">
        <v>0.39959743978805973</v>
      </c>
      <c r="J95" s="47">
        <v>1.0275591607094947</v>
      </c>
      <c r="K95" s="47">
        <v>2.3252320411378813E-2</v>
      </c>
      <c r="L95" s="47">
        <v>-0.1111473351412785</v>
      </c>
      <c r="M95" s="47" t="s">
        <v>66</v>
      </c>
      <c r="N95" s="47" t="s">
        <v>66</v>
      </c>
      <c r="O95" s="47">
        <v>7.8761407606127376E-2</v>
      </c>
    </row>
    <row r="96" spans="2:30" ht="16.5" customHeight="1">
      <c r="B96" s="25" t="s">
        <v>10</v>
      </c>
      <c r="C96" s="47">
        <v>-0.13415963710562662</v>
      </c>
      <c r="D96" s="47">
        <v>-0.10908031116385208</v>
      </c>
      <c r="E96" s="47">
        <v>-5.6304112195167733E-2</v>
      </c>
      <c r="F96" s="47">
        <v>-0.15257178415687622</v>
      </c>
      <c r="G96" s="47">
        <v>-9.5424661823996448E-2</v>
      </c>
      <c r="H96" s="47">
        <v>-0.30403121563584734</v>
      </c>
      <c r="I96" s="47">
        <v>0.43255571822486405</v>
      </c>
      <c r="J96" s="47">
        <v>1.4646533356154179</v>
      </c>
      <c r="K96" s="47">
        <v>1.8890374792287945E-2</v>
      </c>
      <c r="L96" s="47">
        <v>-0.12738699688958444</v>
      </c>
      <c r="M96" s="47" t="s">
        <v>66</v>
      </c>
      <c r="N96" s="47" t="s">
        <v>66</v>
      </c>
      <c r="O96" s="47">
        <v>4.8201647701155981E-3</v>
      </c>
    </row>
    <row r="97" spans="2:30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9" t="s">
        <v>67</v>
      </c>
    </row>
    <row r="98" spans="2:30" ht="13.5" customHeight="1"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</row>
    <row r="99" spans="2:30">
      <c r="C99" s="13"/>
      <c r="O99" s="48"/>
    </row>
    <row r="100" spans="2:30" ht="48" customHeight="1">
      <c r="B100" s="15" t="s">
        <v>47</v>
      </c>
      <c r="C100" s="16">
        <v>45292</v>
      </c>
      <c r="D100" s="16">
        <v>45323</v>
      </c>
      <c r="E100" s="16">
        <v>45352</v>
      </c>
      <c r="F100" s="16">
        <v>45383</v>
      </c>
      <c r="G100" s="16">
        <v>45413</v>
      </c>
      <c r="H100" s="16">
        <v>45444</v>
      </c>
      <c r="I100" s="16">
        <v>45474</v>
      </c>
      <c r="J100" s="16">
        <v>45505</v>
      </c>
      <c r="K100" s="16">
        <v>45536</v>
      </c>
      <c r="L100" s="16">
        <v>45566</v>
      </c>
      <c r="M100" s="16">
        <v>45597</v>
      </c>
      <c r="N100" s="16">
        <v>45627</v>
      </c>
      <c r="O100" s="17" t="s">
        <v>3</v>
      </c>
    </row>
    <row r="101" spans="2:30" ht="16.5" customHeight="1">
      <c r="B101" s="18" t="s">
        <v>4</v>
      </c>
      <c r="C101" s="19">
        <v>0.6302449760075044</v>
      </c>
      <c r="D101" s="19">
        <v>0.63610007104045463</v>
      </c>
      <c r="E101" s="19">
        <v>0.76386259129023537</v>
      </c>
      <c r="F101" s="19">
        <v>0.72659478548350742</v>
      </c>
      <c r="G101" s="19">
        <v>0.73984875138281858</v>
      </c>
      <c r="H101" s="19">
        <v>0.72017678564740251</v>
      </c>
      <c r="I101" s="19">
        <v>0.68934722904276025</v>
      </c>
      <c r="J101" s="19">
        <v>0.65922892246857789</v>
      </c>
      <c r="K101" s="19">
        <v>0.80421853644121011</v>
      </c>
      <c r="L101" s="19">
        <v>0.79381756998639652</v>
      </c>
      <c r="M101" s="19" t="s">
        <v>66</v>
      </c>
      <c r="N101" s="19" t="s">
        <v>66</v>
      </c>
      <c r="O101" s="19">
        <v>0.71651909089910792</v>
      </c>
    </row>
    <row r="102" spans="2:30" ht="16.5" customHeight="1">
      <c r="B102" s="18" t="s">
        <v>5</v>
      </c>
      <c r="C102" s="20">
        <v>107.12890121862209</v>
      </c>
      <c r="D102" s="20">
        <v>103.21242501131904</v>
      </c>
      <c r="E102" s="20">
        <v>114.293912299339</v>
      </c>
      <c r="F102" s="20">
        <v>118.36990463664331</v>
      </c>
      <c r="G102" s="20">
        <v>128.44157534592853</v>
      </c>
      <c r="H102" s="20">
        <v>135.12946106426824</v>
      </c>
      <c r="I102" s="20">
        <v>145.24431805064509</v>
      </c>
      <c r="J102" s="20">
        <v>157.86179360305539</v>
      </c>
      <c r="K102" s="20">
        <v>134.77668544164254</v>
      </c>
      <c r="L102" s="20">
        <v>131.31038291449639</v>
      </c>
      <c r="M102" s="20" t="s">
        <v>66</v>
      </c>
      <c r="N102" s="20" t="s">
        <v>66</v>
      </c>
      <c r="O102" s="46">
        <v>127.99827803955851</v>
      </c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C102" s="22"/>
      <c r="AD102" s="22"/>
    </row>
    <row r="103" spans="2:30" ht="16.5" customHeight="1">
      <c r="B103" s="18" t="s">
        <v>6</v>
      </c>
      <c r="C103" s="20">
        <v>67.517451778240797</v>
      </c>
      <c r="D103" s="20">
        <v>65.653430881957647</v>
      </c>
      <c r="E103" s="20">
        <v>87.304844017671982</v>
      </c>
      <c r="F103" s="20">
        <v>86.006955467165071</v>
      </c>
      <c r="G103" s="20">
        <v>95.027339145327431</v>
      </c>
      <c r="H103" s="20">
        <v>97.317100915530546</v>
      </c>
      <c r="I103" s="20">
        <v>100.12376818241756</v>
      </c>
      <c r="J103" s="20">
        <v>104.06706009589924</v>
      </c>
      <c r="K103" s="20">
        <v>108.38990871227513</v>
      </c>
      <c r="L103" s="20">
        <v>104.23648907916875</v>
      </c>
      <c r="M103" s="20" t="s">
        <v>66</v>
      </c>
      <c r="N103" s="20" t="s">
        <v>66</v>
      </c>
      <c r="O103" s="46">
        <v>91.713209817555722</v>
      </c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2:30" ht="6" customHeight="1"/>
    <row r="105" spans="2:30" ht="6" customHeight="1">
      <c r="C105" s="23"/>
      <c r="D105" s="23"/>
      <c r="E105" s="23"/>
      <c r="F105" s="23"/>
      <c r="G105" s="23"/>
      <c r="H105" s="23"/>
      <c r="I105" s="23"/>
    </row>
    <row r="106" spans="2:30" ht="16.5" customHeight="1">
      <c r="B106" s="24" t="s">
        <v>7</v>
      </c>
    </row>
    <row r="107" spans="2:30" ht="16.5" customHeight="1">
      <c r="B107" s="25" t="s">
        <v>8</v>
      </c>
      <c r="C107" s="26">
        <v>-7.1650117830576177</v>
      </c>
      <c r="D107" s="26">
        <v>-10.602789630901455</v>
      </c>
      <c r="E107" s="26">
        <v>-0.66924890878596877</v>
      </c>
      <c r="F107" s="26">
        <v>-2.6720235365058853</v>
      </c>
      <c r="G107" s="26">
        <v>-2.1572378875008624</v>
      </c>
      <c r="H107" s="26">
        <v>-14.579158491173406</v>
      </c>
      <c r="I107" s="26">
        <v>-5.3342616089579575</v>
      </c>
      <c r="J107" s="26">
        <v>1.8072648241088674</v>
      </c>
      <c r="K107" s="26">
        <v>-0.59262557119893478</v>
      </c>
      <c r="L107" s="26">
        <v>-1.063486414408954</v>
      </c>
      <c r="M107" s="26" t="s">
        <v>66</v>
      </c>
      <c r="N107" s="26" t="s">
        <v>66</v>
      </c>
      <c r="O107" s="26">
        <v>-4.425964145438277</v>
      </c>
    </row>
    <row r="108" spans="2:30" ht="16.5" customHeight="1">
      <c r="B108" s="25" t="s">
        <v>9</v>
      </c>
      <c r="C108" s="47">
        <v>5.8308744652695976E-2</v>
      </c>
      <c r="D108" s="47">
        <v>7.3143422886450038E-2</v>
      </c>
      <c r="E108" s="47">
        <v>5.2496347374423324E-2</v>
      </c>
      <c r="F108" s="47">
        <v>-2.5310998239975513E-2</v>
      </c>
      <c r="G108" s="47">
        <v>-8.7069260457265374E-3</v>
      </c>
      <c r="H108" s="47">
        <v>-0.17141348451864546</v>
      </c>
      <c r="I108" s="47">
        <v>0.21177079638769225</v>
      </c>
      <c r="J108" s="47">
        <v>0.7219499559820497</v>
      </c>
      <c r="K108" s="47">
        <v>-6.962289276301481E-2</v>
      </c>
      <c r="L108" s="47">
        <v>-0.10564590425231191</v>
      </c>
      <c r="M108" s="47" t="s">
        <v>66</v>
      </c>
      <c r="N108" s="47" t="s">
        <v>66</v>
      </c>
      <c r="O108" s="47">
        <v>2.1008910657366986E-2</v>
      </c>
    </row>
    <row r="109" spans="2:30" ht="16.5" customHeight="1">
      <c r="B109" s="25" t="s">
        <v>10</v>
      </c>
      <c r="C109" s="47">
        <v>-4.9724417170468715E-2</v>
      </c>
      <c r="D109" s="47">
        <v>-8.0176684389502761E-2</v>
      </c>
      <c r="E109" s="47">
        <v>4.3355118539283755E-2</v>
      </c>
      <c r="F109" s="47">
        <v>-5.9883413250929718E-2</v>
      </c>
      <c r="G109" s="47">
        <v>-3.6791975064884408E-2</v>
      </c>
      <c r="H109" s="47">
        <v>-0.31091158333548696</v>
      </c>
      <c r="I109" s="47">
        <v>0.12473712438595008</v>
      </c>
      <c r="J109" s="47">
        <v>0.7704875701241205</v>
      </c>
      <c r="K109" s="47">
        <v>-7.6428654769350679E-2</v>
      </c>
      <c r="L109" s="47">
        <v>-0.11746926869432195</v>
      </c>
      <c r="M109" s="47" t="s">
        <v>66</v>
      </c>
      <c r="N109" s="47" t="s">
        <v>66</v>
      </c>
      <c r="O109" s="47">
        <v>-3.8390079332311311E-2</v>
      </c>
    </row>
    <row r="110" spans="2:30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 t="s">
        <v>67</v>
      </c>
    </row>
    <row r="111" spans="2:30">
      <c r="O111" s="48"/>
    </row>
    <row r="112" spans="2:30">
      <c r="O112" s="48"/>
    </row>
    <row r="113" spans="2:30" ht="48" customHeight="1">
      <c r="B113" s="15" t="s">
        <v>48</v>
      </c>
      <c r="C113" s="16">
        <v>45292</v>
      </c>
      <c r="D113" s="16">
        <v>45323</v>
      </c>
      <c r="E113" s="16">
        <v>45352</v>
      </c>
      <c r="F113" s="16">
        <v>45383</v>
      </c>
      <c r="G113" s="16">
        <v>45413</v>
      </c>
      <c r="H113" s="16">
        <v>45444</v>
      </c>
      <c r="I113" s="16">
        <v>45474</v>
      </c>
      <c r="J113" s="16">
        <v>45505</v>
      </c>
      <c r="K113" s="16">
        <v>45536</v>
      </c>
      <c r="L113" s="16">
        <v>45566</v>
      </c>
      <c r="M113" s="16">
        <v>45597</v>
      </c>
      <c r="N113" s="16">
        <v>45627</v>
      </c>
      <c r="O113" s="17" t="s">
        <v>3</v>
      </c>
    </row>
    <row r="114" spans="2:30" ht="16.5" customHeight="1">
      <c r="B114" s="18" t="s">
        <v>4</v>
      </c>
      <c r="C114" s="19">
        <v>0.58328371880009156</v>
      </c>
      <c r="D114" s="19">
        <v>0.53819150223943835</v>
      </c>
      <c r="E114" s="19">
        <v>0.64395534723637438</v>
      </c>
      <c r="F114" s="19">
        <v>0.64439716990152018</v>
      </c>
      <c r="G114" s="19">
        <v>0.62329751557046065</v>
      </c>
      <c r="H114" s="19">
        <v>0.68047642493728167</v>
      </c>
      <c r="I114" s="19">
        <v>0.5864588517395829</v>
      </c>
      <c r="J114" s="19">
        <v>0.52979189732697651</v>
      </c>
      <c r="K114" s="19">
        <v>0.66593670528397853</v>
      </c>
      <c r="L114" s="19">
        <v>0.66322775808745515</v>
      </c>
      <c r="M114" s="19" t="s">
        <v>66</v>
      </c>
      <c r="N114" s="19" t="s">
        <v>66</v>
      </c>
      <c r="O114" s="19">
        <v>0.61586462238205075</v>
      </c>
    </row>
    <row r="115" spans="2:30" ht="16.5" customHeight="1">
      <c r="B115" s="18" t="s">
        <v>5</v>
      </c>
      <c r="C115" s="20">
        <v>113.63428439806454</v>
      </c>
      <c r="D115" s="20">
        <v>106.57842846800494</v>
      </c>
      <c r="E115" s="20">
        <v>113.58399144880271</v>
      </c>
      <c r="F115" s="20">
        <v>112.65253124536333</v>
      </c>
      <c r="G115" s="20">
        <v>118.99531009800154</v>
      </c>
      <c r="H115" s="20">
        <v>145.75560600644317</v>
      </c>
      <c r="I115" s="20">
        <v>141.91501175265188</v>
      </c>
      <c r="J115" s="20">
        <v>153.25853937204121</v>
      </c>
      <c r="K115" s="20">
        <v>142.75986196563065</v>
      </c>
      <c r="L115" s="20">
        <v>129.72062208550324</v>
      </c>
      <c r="M115" s="20" t="s">
        <v>66</v>
      </c>
      <c r="N115" s="20" t="s">
        <v>66</v>
      </c>
      <c r="O115" s="46">
        <v>128.09159160616247</v>
      </c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C115" s="22"/>
      <c r="AD115" s="22"/>
    </row>
    <row r="116" spans="2:30" ht="16.5" customHeight="1">
      <c r="B116" s="18" t="s">
        <v>6</v>
      </c>
      <c r="C116" s="20">
        <v>66.281027986890308</v>
      </c>
      <c r="D116" s="20">
        <v>57.359604523514101</v>
      </c>
      <c r="E116" s="20">
        <v>73.14301865390712</v>
      </c>
      <c r="F116" s="20">
        <v>72.592972316754711</v>
      </c>
      <c r="G116" s="20">
        <v>74.169481148620903</v>
      </c>
      <c r="H116" s="20">
        <v>99.183253689831417</v>
      </c>
      <c r="I116" s="20">
        <v>83.227314837069628</v>
      </c>
      <c r="J116" s="20">
        <v>81.19513235547484</v>
      </c>
      <c r="K116" s="20">
        <v>95.069032124187629</v>
      </c>
      <c r="L116" s="20">
        <v>86.034317363478337</v>
      </c>
      <c r="M116" s="20" t="s">
        <v>66</v>
      </c>
      <c r="N116" s="20" t="s">
        <v>66</v>
      </c>
      <c r="O116" s="46">
        <v>78.887079694845113</v>
      </c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</row>
    <row r="117" spans="2:30" ht="6" customHeight="1"/>
    <row r="118" spans="2:30" ht="6" customHeight="1">
      <c r="C118" s="23"/>
      <c r="D118" s="23"/>
      <c r="E118" s="23"/>
      <c r="F118" s="23"/>
      <c r="G118" s="23"/>
      <c r="H118" s="23"/>
      <c r="I118" s="23"/>
    </row>
    <row r="119" spans="2:30" ht="16.5" customHeight="1">
      <c r="B119" s="24" t="s">
        <v>7</v>
      </c>
    </row>
    <row r="120" spans="2:30" ht="16.5" customHeight="1">
      <c r="B120" s="25" t="s">
        <v>8</v>
      </c>
      <c r="C120" s="26">
        <v>5.4696683111817741</v>
      </c>
      <c r="D120" s="26">
        <v>-0.13848634238838864</v>
      </c>
      <c r="E120" s="26">
        <v>1.1685221156257697</v>
      </c>
      <c r="F120" s="26">
        <v>-4.4402924116578308</v>
      </c>
      <c r="G120" s="26">
        <v>-3.479005042262151</v>
      </c>
      <c r="H120" s="26">
        <v>-15.140525131579963</v>
      </c>
      <c r="I120" s="26">
        <v>-8.1493934726479473</v>
      </c>
      <c r="J120" s="26">
        <v>-0.96954000635280924</v>
      </c>
      <c r="K120" s="26">
        <v>-6.3263755491346441</v>
      </c>
      <c r="L120" s="26">
        <v>-3.9668812482294813</v>
      </c>
      <c r="M120" s="26" t="s">
        <v>66</v>
      </c>
      <c r="N120" s="26" t="s">
        <v>66</v>
      </c>
      <c r="O120" s="26">
        <v>-3.6354882100669395</v>
      </c>
    </row>
    <row r="121" spans="2:30" ht="16.5" customHeight="1">
      <c r="B121" s="25" t="s">
        <v>9</v>
      </c>
      <c r="C121" s="47">
        <v>3.5397993191768062E-3</v>
      </c>
      <c r="D121" s="47">
        <v>-9.0541467036420187E-3</v>
      </c>
      <c r="E121" s="47">
        <v>-4.3697312027916047E-2</v>
      </c>
      <c r="F121" s="47">
        <v>-3.1016665203992932E-2</v>
      </c>
      <c r="G121" s="47">
        <v>-1.4767817019320506E-2</v>
      </c>
      <c r="H121" s="47">
        <v>-3.3692530534664589E-2</v>
      </c>
      <c r="I121" s="47">
        <v>0.27195136815840626</v>
      </c>
      <c r="J121" s="47">
        <v>0.81368888282691754</v>
      </c>
      <c r="K121" s="47">
        <v>4.5821600995210154E-2</v>
      </c>
      <c r="L121" s="47">
        <v>-1.9593515394588645E-2</v>
      </c>
      <c r="M121" s="47" t="s">
        <v>66</v>
      </c>
      <c r="N121" s="47" t="s">
        <v>66</v>
      </c>
      <c r="O121" s="47">
        <v>5.6078185415989079E-2</v>
      </c>
    </row>
    <row r="122" spans="2:30" ht="16.5" customHeight="1">
      <c r="B122" s="25" t="s">
        <v>10</v>
      </c>
      <c r="C122" s="47">
        <v>0.10738324361021112</v>
      </c>
      <c r="D122" s="47">
        <v>-1.1597483948579401E-2</v>
      </c>
      <c r="E122" s="47">
        <v>-2.602352365749816E-2</v>
      </c>
      <c r="F122" s="47">
        <v>-9.3481368473974702E-2</v>
      </c>
      <c r="G122" s="47">
        <v>-6.6852492517121442E-2</v>
      </c>
      <c r="H122" s="47">
        <v>-0.20956372645006049</v>
      </c>
      <c r="I122" s="47">
        <v>0.1167662654502164</v>
      </c>
      <c r="J122" s="47">
        <v>0.78109415929063331</v>
      </c>
      <c r="K122" s="47">
        <v>-4.4911476686312235E-2</v>
      </c>
      <c r="L122" s="47">
        <v>-7.4923933300473977E-2</v>
      </c>
      <c r="M122" s="47" t="s">
        <v>66</v>
      </c>
      <c r="N122" s="47" t="s">
        <v>66</v>
      </c>
      <c r="O122" s="47">
        <v>-2.7878829183783926E-3</v>
      </c>
    </row>
    <row r="123" spans="2:30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9" t="s">
        <v>67</v>
      </c>
    </row>
    <row r="124" spans="2:30">
      <c r="O124" s="48"/>
    </row>
    <row r="126" spans="2:30" ht="48" customHeight="1">
      <c r="B126" s="15" t="s">
        <v>49</v>
      </c>
      <c r="C126" s="16">
        <v>45292</v>
      </c>
      <c r="D126" s="16">
        <v>45323</v>
      </c>
      <c r="E126" s="16">
        <v>45352</v>
      </c>
      <c r="F126" s="16">
        <v>45383</v>
      </c>
      <c r="G126" s="16">
        <v>45413</v>
      </c>
      <c r="H126" s="16">
        <v>45444</v>
      </c>
      <c r="I126" s="16">
        <v>45474</v>
      </c>
      <c r="J126" s="16">
        <v>45505</v>
      </c>
      <c r="K126" s="16">
        <v>45536</v>
      </c>
      <c r="L126" s="16">
        <v>45566</v>
      </c>
      <c r="M126" s="16">
        <v>45597</v>
      </c>
      <c r="N126" s="16">
        <v>45627</v>
      </c>
      <c r="O126" s="17" t="s">
        <v>3</v>
      </c>
    </row>
    <row r="127" spans="2:30" ht="16.5" customHeight="1">
      <c r="B127" s="18" t="s">
        <v>4</v>
      </c>
      <c r="C127" s="19">
        <v>0.58527969929919499</v>
      </c>
      <c r="D127" s="19">
        <v>0.58178927450897422</v>
      </c>
      <c r="E127" s="19">
        <v>0.69955154414717047</v>
      </c>
      <c r="F127" s="19">
        <v>0.68346642383487433</v>
      </c>
      <c r="G127" s="19">
        <v>0.69435769428427818</v>
      </c>
      <c r="H127" s="19">
        <v>0.68018400276238244</v>
      </c>
      <c r="I127" s="19">
        <v>0.62571938988953335</v>
      </c>
      <c r="J127" s="19">
        <v>0.58689082831563044</v>
      </c>
      <c r="K127" s="19">
        <v>0.74308154982627228</v>
      </c>
      <c r="L127" s="19">
        <v>0.75339832253015537</v>
      </c>
      <c r="M127" s="19" t="s">
        <v>66</v>
      </c>
      <c r="N127" s="19" t="s">
        <v>66</v>
      </c>
      <c r="O127" s="19">
        <v>0.66349136836104028</v>
      </c>
    </row>
    <row r="128" spans="2:30" ht="16.5" customHeight="1">
      <c r="B128" s="18" t="s">
        <v>5</v>
      </c>
      <c r="C128" s="20">
        <v>124.90634702152971</v>
      </c>
      <c r="D128" s="20">
        <v>127.3747297986653</v>
      </c>
      <c r="E128" s="20">
        <v>128.23749485907553</v>
      </c>
      <c r="F128" s="20">
        <v>129.620156004454</v>
      </c>
      <c r="G128" s="20">
        <v>136.42603433402871</v>
      </c>
      <c r="H128" s="20">
        <v>141.97317361696682</v>
      </c>
      <c r="I128" s="20">
        <v>158.03819807176706</v>
      </c>
      <c r="J128" s="20">
        <v>176.5728543505879</v>
      </c>
      <c r="K128" s="20">
        <v>147.71277530913798</v>
      </c>
      <c r="L128" s="20">
        <v>142.80971832730219</v>
      </c>
      <c r="M128" s="20" t="s">
        <v>66</v>
      </c>
      <c r="N128" s="20" t="s">
        <v>66</v>
      </c>
      <c r="O128" s="46">
        <v>141.30127999033215</v>
      </c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C128" s="22"/>
      <c r="AD128" s="22"/>
    </row>
    <row r="129" spans="2:27" ht="16.5" customHeight="1">
      <c r="B129" s="18" t="s">
        <v>6</v>
      </c>
      <c r="C129" s="20">
        <v>73.10514922532181</v>
      </c>
      <c r="D129" s="20">
        <v>74.105251640342104</v>
      </c>
      <c r="E129" s="20">
        <v>89.708737546231106</v>
      </c>
      <c r="F129" s="20">
        <v>88.591024481282687</v>
      </c>
      <c r="G129" s="20">
        <v>94.728466640523962</v>
      </c>
      <c r="H129" s="20">
        <v>96.567881515667153</v>
      </c>
      <c r="I129" s="20">
        <v>98.887564876707316</v>
      </c>
      <c r="J129" s="20">
        <v>103.6289887478717</v>
      </c>
      <c r="K129" s="20">
        <v>109.76263800585419</v>
      </c>
      <c r="L129" s="20">
        <v>107.59260222879345</v>
      </c>
      <c r="M129" s="20" t="s">
        <v>66</v>
      </c>
      <c r="N129" s="20" t="s">
        <v>66</v>
      </c>
      <c r="O129" s="46">
        <v>93.752179611951973</v>
      </c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</row>
    <row r="130" spans="2:27" ht="6" customHeight="1"/>
    <row r="131" spans="2:27" ht="6" customHeight="1">
      <c r="C131" s="23"/>
      <c r="D131" s="23"/>
      <c r="E131" s="23"/>
      <c r="F131" s="23"/>
      <c r="G131" s="23"/>
      <c r="H131" s="23"/>
      <c r="I131" s="23"/>
    </row>
    <row r="132" spans="2:27" ht="16.5" customHeight="1">
      <c r="B132" s="24" t="s">
        <v>7</v>
      </c>
    </row>
    <row r="133" spans="2:27" ht="16.5" customHeight="1">
      <c r="B133" s="25" t="s">
        <v>8</v>
      </c>
      <c r="C133" s="26">
        <v>-1.5958859037015882</v>
      </c>
      <c r="D133" s="26">
        <v>-1.8463674475473146</v>
      </c>
      <c r="E133" s="26">
        <v>2.1134144116727205</v>
      </c>
      <c r="F133" s="26">
        <v>-5.329961891471191</v>
      </c>
      <c r="G133" s="26">
        <v>5.505293279813861E-2</v>
      </c>
      <c r="H133" s="26">
        <v>-14.969538064934396</v>
      </c>
      <c r="I133" s="26">
        <v>-8.2525316470733134</v>
      </c>
      <c r="J133" s="26">
        <v>2.6081211407382066</v>
      </c>
      <c r="K133" s="26">
        <v>-0.87627053044280201</v>
      </c>
      <c r="L133" s="26">
        <v>1.4056407118486103</v>
      </c>
      <c r="M133" s="26" t="s">
        <v>66</v>
      </c>
      <c r="N133" s="26" t="s">
        <v>66</v>
      </c>
      <c r="O133" s="26">
        <v>-2.6852562752524345</v>
      </c>
    </row>
    <row r="134" spans="2:27" ht="16.5" customHeight="1">
      <c r="B134" s="25" t="s">
        <v>9</v>
      </c>
      <c r="C134" s="47">
        <v>8.9074902885298624E-2</v>
      </c>
      <c r="D134" s="47">
        <v>5.3186239973580074E-2</v>
      </c>
      <c r="E134" s="47">
        <v>3.1835307188085471E-2</v>
      </c>
      <c r="F134" s="47">
        <v>6.2094727190995735E-2</v>
      </c>
      <c r="G134" s="47">
        <v>2.3096552328232045E-2</v>
      </c>
      <c r="H134" s="47">
        <v>-0.13850520774524899</v>
      </c>
      <c r="I134" s="47">
        <v>0.31913570088965226</v>
      </c>
      <c r="J134" s="47">
        <v>0.88948203773222678</v>
      </c>
      <c r="K134" s="47">
        <v>2.1678318171544086E-2</v>
      </c>
      <c r="L134" s="47">
        <v>-9.3936570317898371E-2</v>
      </c>
      <c r="M134" s="47" t="s">
        <v>66</v>
      </c>
      <c r="N134" s="47" t="s">
        <v>66</v>
      </c>
      <c r="O134" s="47">
        <v>7.4441103560393129E-2</v>
      </c>
    </row>
    <row r="135" spans="2:27" ht="16.5" customHeight="1">
      <c r="B135" s="25" t="s">
        <v>10</v>
      </c>
      <c r="C135" s="47">
        <v>6.0167254473668885E-2</v>
      </c>
      <c r="D135" s="47">
        <v>2.0790417629317881E-2</v>
      </c>
      <c r="E135" s="47">
        <v>6.3979170370046523E-2</v>
      </c>
      <c r="F135" s="47">
        <v>-1.4740035713305844E-2</v>
      </c>
      <c r="G135" s="47">
        <v>2.3908369625404102E-2</v>
      </c>
      <c r="H135" s="47">
        <v>-0.29390344203301522</v>
      </c>
      <c r="I135" s="47">
        <v>0.16542881087530525</v>
      </c>
      <c r="J135" s="47">
        <v>0.97735496107513709</v>
      </c>
      <c r="K135" s="47">
        <v>9.77071103487126E-3</v>
      </c>
      <c r="L135" s="47">
        <v>-7.6710445060693133E-2</v>
      </c>
      <c r="M135" s="47" t="s">
        <v>66</v>
      </c>
      <c r="N135" s="47" t="s">
        <v>66</v>
      </c>
      <c r="O135" s="47">
        <v>3.2648171288637506E-2</v>
      </c>
    </row>
    <row r="136" spans="2:27"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9" t="s">
        <v>67</v>
      </c>
    </row>
    <row r="138" spans="2:27" ht="13.5" customHeight="1">
      <c r="B138" s="45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6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1" manualBreakCount="1">
    <brk id="7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512A3-9981-4598-8B22-D97A2A72A152}">
  <sheetPr>
    <tabColor rgb="FF1B4395"/>
  </sheetPr>
  <dimension ref="A1:AD349"/>
  <sheetViews>
    <sheetView tabSelected="1" view="pageBreakPreview" zoomScale="80" zoomScaleNormal="85" zoomScaleSheetLayoutView="80" workbookViewId="0">
      <selection activeCell="C3" sqref="C3"/>
    </sheetView>
  </sheetViews>
  <sheetFormatPr baseColWidth="10" defaultColWidth="10.88671875" defaultRowHeight="13.2"/>
  <cols>
    <col min="1" max="1" width="1.5546875" style="21" customWidth="1"/>
    <col min="2" max="2" width="35.21875" style="21" customWidth="1"/>
    <col min="3" max="14" width="8.44140625" style="22" customWidth="1"/>
    <col min="15" max="15" width="17" style="22" customWidth="1"/>
    <col min="16" max="16" width="1.5546875" style="21" customWidth="1"/>
    <col min="17" max="28" width="10" style="22" customWidth="1"/>
    <col min="29" max="256" width="10.88671875" style="21"/>
    <col min="257" max="257" width="1.5546875" style="21" customWidth="1"/>
    <col min="258" max="258" width="35.21875" style="21" customWidth="1"/>
    <col min="259" max="270" width="8.44140625" style="21" customWidth="1"/>
    <col min="271" max="271" width="17" style="21" customWidth="1"/>
    <col min="272" max="272" width="1.5546875" style="21" customWidth="1"/>
    <col min="273" max="284" width="10" style="21" customWidth="1"/>
    <col min="285" max="512" width="10.88671875" style="21"/>
    <col min="513" max="513" width="1.5546875" style="21" customWidth="1"/>
    <col min="514" max="514" width="35.21875" style="21" customWidth="1"/>
    <col min="515" max="526" width="8.44140625" style="21" customWidth="1"/>
    <col min="527" max="527" width="17" style="21" customWidth="1"/>
    <col min="528" max="528" width="1.5546875" style="21" customWidth="1"/>
    <col min="529" max="540" width="10" style="21" customWidth="1"/>
    <col min="541" max="768" width="10.88671875" style="21"/>
    <col min="769" max="769" width="1.5546875" style="21" customWidth="1"/>
    <col min="770" max="770" width="35.21875" style="21" customWidth="1"/>
    <col min="771" max="782" width="8.44140625" style="21" customWidth="1"/>
    <col min="783" max="783" width="17" style="21" customWidth="1"/>
    <col min="784" max="784" width="1.5546875" style="21" customWidth="1"/>
    <col min="785" max="796" width="10" style="21" customWidth="1"/>
    <col min="797" max="1024" width="10.88671875" style="21"/>
    <col min="1025" max="1025" width="1.5546875" style="21" customWidth="1"/>
    <col min="1026" max="1026" width="35.21875" style="21" customWidth="1"/>
    <col min="1027" max="1038" width="8.44140625" style="21" customWidth="1"/>
    <col min="1039" max="1039" width="17" style="21" customWidth="1"/>
    <col min="1040" max="1040" width="1.5546875" style="21" customWidth="1"/>
    <col min="1041" max="1052" width="10" style="21" customWidth="1"/>
    <col min="1053" max="1280" width="10.88671875" style="21"/>
    <col min="1281" max="1281" width="1.5546875" style="21" customWidth="1"/>
    <col min="1282" max="1282" width="35.21875" style="21" customWidth="1"/>
    <col min="1283" max="1294" width="8.44140625" style="21" customWidth="1"/>
    <col min="1295" max="1295" width="17" style="21" customWidth="1"/>
    <col min="1296" max="1296" width="1.5546875" style="21" customWidth="1"/>
    <col min="1297" max="1308" width="10" style="21" customWidth="1"/>
    <col min="1309" max="1536" width="10.88671875" style="21"/>
    <col min="1537" max="1537" width="1.5546875" style="21" customWidth="1"/>
    <col min="1538" max="1538" width="35.21875" style="21" customWidth="1"/>
    <col min="1539" max="1550" width="8.44140625" style="21" customWidth="1"/>
    <col min="1551" max="1551" width="17" style="21" customWidth="1"/>
    <col min="1552" max="1552" width="1.5546875" style="21" customWidth="1"/>
    <col min="1553" max="1564" width="10" style="21" customWidth="1"/>
    <col min="1565" max="1792" width="10.88671875" style="21"/>
    <col min="1793" max="1793" width="1.5546875" style="21" customWidth="1"/>
    <col min="1794" max="1794" width="35.21875" style="21" customWidth="1"/>
    <col min="1795" max="1806" width="8.44140625" style="21" customWidth="1"/>
    <col min="1807" max="1807" width="17" style="21" customWidth="1"/>
    <col min="1808" max="1808" width="1.5546875" style="21" customWidth="1"/>
    <col min="1809" max="1820" width="10" style="21" customWidth="1"/>
    <col min="1821" max="2048" width="10.88671875" style="21"/>
    <col min="2049" max="2049" width="1.5546875" style="21" customWidth="1"/>
    <col min="2050" max="2050" width="35.21875" style="21" customWidth="1"/>
    <col min="2051" max="2062" width="8.44140625" style="21" customWidth="1"/>
    <col min="2063" max="2063" width="17" style="21" customWidth="1"/>
    <col min="2064" max="2064" width="1.5546875" style="21" customWidth="1"/>
    <col min="2065" max="2076" width="10" style="21" customWidth="1"/>
    <col min="2077" max="2304" width="10.88671875" style="21"/>
    <col min="2305" max="2305" width="1.5546875" style="21" customWidth="1"/>
    <col min="2306" max="2306" width="35.21875" style="21" customWidth="1"/>
    <col min="2307" max="2318" width="8.44140625" style="21" customWidth="1"/>
    <col min="2319" max="2319" width="17" style="21" customWidth="1"/>
    <col min="2320" max="2320" width="1.5546875" style="21" customWidth="1"/>
    <col min="2321" max="2332" width="10" style="21" customWidth="1"/>
    <col min="2333" max="2560" width="10.88671875" style="21"/>
    <col min="2561" max="2561" width="1.5546875" style="21" customWidth="1"/>
    <col min="2562" max="2562" width="35.21875" style="21" customWidth="1"/>
    <col min="2563" max="2574" width="8.44140625" style="21" customWidth="1"/>
    <col min="2575" max="2575" width="17" style="21" customWidth="1"/>
    <col min="2576" max="2576" width="1.5546875" style="21" customWidth="1"/>
    <col min="2577" max="2588" width="10" style="21" customWidth="1"/>
    <col min="2589" max="2816" width="10.88671875" style="21"/>
    <col min="2817" max="2817" width="1.5546875" style="21" customWidth="1"/>
    <col min="2818" max="2818" width="35.21875" style="21" customWidth="1"/>
    <col min="2819" max="2830" width="8.44140625" style="21" customWidth="1"/>
    <col min="2831" max="2831" width="17" style="21" customWidth="1"/>
    <col min="2832" max="2832" width="1.5546875" style="21" customWidth="1"/>
    <col min="2833" max="2844" width="10" style="21" customWidth="1"/>
    <col min="2845" max="3072" width="10.88671875" style="21"/>
    <col min="3073" max="3073" width="1.5546875" style="21" customWidth="1"/>
    <col min="3074" max="3074" width="35.21875" style="21" customWidth="1"/>
    <col min="3075" max="3086" width="8.44140625" style="21" customWidth="1"/>
    <col min="3087" max="3087" width="17" style="21" customWidth="1"/>
    <col min="3088" max="3088" width="1.5546875" style="21" customWidth="1"/>
    <col min="3089" max="3100" width="10" style="21" customWidth="1"/>
    <col min="3101" max="3328" width="10.88671875" style="21"/>
    <col min="3329" max="3329" width="1.5546875" style="21" customWidth="1"/>
    <col min="3330" max="3330" width="35.21875" style="21" customWidth="1"/>
    <col min="3331" max="3342" width="8.44140625" style="21" customWidth="1"/>
    <col min="3343" max="3343" width="17" style="21" customWidth="1"/>
    <col min="3344" max="3344" width="1.5546875" style="21" customWidth="1"/>
    <col min="3345" max="3356" width="10" style="21" customWidth="1"/>
    <col min="3357" max="3584" width="10.88671875" style="21"/>
    <col min="3585" max="3585" width="1.5546875" style="21" customWidth="1"/>
    <col min="3586" max="3586" width="35.21875" style="21" customWidth="1"/>
    <col min="3587" max="3598" width="8.44140625" style="21" customWidth="1"/>
    <col min="3599" max="3599" width="17" style="21" customWidth="1"/>
    <col min="3600" max="3600" width="1.5546875" style="21" customWidth="1"/>
    <col min="3601" max="3612" width="10" style="21" customWidth="1"/>
    <col min="3613" max="3840" width="10.88671875" style="21"/>
    <col min="3841" max="3841" width="1.5546875" style="21" customWidth="1"/>
    <col min="3842" max="3842" width="35.21875" style="21" customWidth="1"/>
    <col min="3843" max="3854" width="8.44140625" style="21" customWidth="1"/>
    <col min="3855" max="3855" width="17" style="21" customWidth="1"/>
    <col min="3856" max="3856" width="1.5546875" style="21" customWidth="1"/>
    <col min="3857" max="3868" width="10" style="21" customWidth="1"/>
    <col min="3869" max="4096" width="10.88671875" style="21"/>
    <col min="4097" max="4097" width="1.5546875" style="21" customWidth="1"/>
    <col min="4098" max="4098" width="35.21875" style="21" customWidth="1"/>
    <col min="4099" max="4110" width="8.44140625" style="21" customWidth="1"/>
    <col min="4111" max="4111" width="17" style="21" customWidth="1"/>
    <col min="4112" max="4112" width="1.5546875" style="21" customWidth="1"/>
    <col min="4113" max="4124" width="10" style="21" customWidth="1"/>
    <col min="4125" max="4352" width="10.88671875" style="21"/>
    <col min="4353" max="4353" width="1.5546875" style="21" customWidth="1"/>
    <col min="4354" max="4354" width="35.21875" style="21" customWidth="1"/>
    <col min="4355" max="4366" width="8.44140625" style="21" customWidth="1"/>
    <col min="4367" max="4367" width="17" style="21" customWidth="1"/>
    <col min="4368" max="4368" width="1.5546875" style="21" customWidth="1"/>
    <col min="4369" max="4380" width="10" style="21" customWidth="1"/>
    <col min="4381" max="4608" width="10.88671875" style="21"/>
    <col min="4609" max="4609" width="1.5546875" style="21" customWidth="1"/>
    <col min="4610" max="4610" width="35.21875" style="21" customWidth="1"/>
    <col min="4611" max="4622" width="8.44140625" style="21" customWidth="1"/>
    <col min="4623" max="4623" width="17" style="21" customWidth="1"/>
    <col min="4624" max="4624" width="1.5546875" style="21" customWidth="1"/>
    <col min="4625" max="4636" width="10" style="21" customWidth="1"/>
    <col min="4637" max="4864" width="10.88671875" style="21"/>
    <col min="4865" max="4865" width="1.5546875" style="21" customWidth="1"/>
    <col min="4866" max="4866" width="35.21875" style="21" customWidth="1"/>
    <col min="4867" max="4878" width="8.44140625" style="21" customWidth="1"/>
    <col min="4879" max="4879" width="17" style="21" customWidth="1"/>
    <col min="4880" max="4880" width="1.5546875" style="21" customWidth="1"/>
    <col min="4881" max="4892" width="10" style="21" customWidth="1"/>
    <col min="4893" max="5120" width="10.88671875" style="21"/>
    <col min="5121" max="5121" width="1.5546875" style="21" customWidth="1"/>
    <col min="5122" max="5122" width="35.21875" style="21" customWidth="1"/>
    <col min="5123" max="5134" width="8.44140625" style="21" customWidth="1"/>
    <col min="5135" max="5135" width="17" style="21" customWidth="1"/>
    <col min="5136" max="5136" width="1.5546875" style="21" customWidth="1"/>
    <col min="5137" max="5148" width="10" style="21" customWidth="1"/>
    <col min="5149" max="5376" width="10.88671875" style="21"/>
    <col min="5377" max="5377" width="1.5546875" style="21" customWidth="1"/>
    <col min="5378" max="5378" width="35.21875" style="21" customWidth="1"/>
    <col min="5379" max="5390" width="8.44140625" style="21" customWidth="1"/>
    <col min="5391" max="5391" width="17" style="21" customWidth="1"/>
    <col min="5392" max="5392" width="1.5546875" style="21" customWidth="1"/>
    <col min="5393" max="5404" width="10" style="21" customWidth="1"/>
    <col min="5405" max="5632" width="10.88671875" style="21"/>
    <col min="5633" max="5633" width="1.5546875" style="21" customWidth="1"/>
    <col min="5634" max="5634" width="35.21875" style="21" customWidth="1"/>
    <col min="5635" max="5646" width="8.44140625" style="21" customWidth="1"/>
    <col min="5647" max="5647" width="17" style="21" customWidth="1"/>
    <col min="5648" max="5648" width="1.5546875" style="21" customWidth="1"/>
    <col min="5649" max="5660" width="10" style="21" customWidth="1"/>
    <col min="5661" max="5888" width="10.88671875" style="21"/>
    <col min="5889" max="5889" width="1.5546875" style="21" customWidth="1"/>
    <col min="5890" max="5890" width="35.21875" style="21" customWidth="1"/>
    <col min="5891" max="5902" width="8.44140625" style="21" customWidth="1"/>
    <col min="5903" max="5903" width="17" style="21" customWidth="1"/>
    <col min="5904" max="5904" width="1.5546875" style="21" customWidth="1"/>
    <col min="5905" max="5916" width="10" style="21" customWidth="1"/>
    <col min="5917" max="6144" width="10.88671875" style="21"/>
    <col min="6145" max="6145" width="1.5546875" style="21" customWidth="1"/>
    <col min="6146" max="6146" width="35.21875" style="21" customWidth="1"/>
    <col min="6147" max="6158" width="8.44140625" style="21" customWidth="1"/>
    <col min="6159" max="6159" width="17" style="21" customWidth="1"/>
    <col min="6160" max="6160" width="1.5546875" style="21" customWidth="1"/>
    <col min="6161" max="6172" width="10" style="21" customWidth="1"/>
    <col min="6173" max="6400" width="10.88671875" style="21"/>
    <col min="6401" max="6401" width="1.5546875" style="21" customWidth="1"/>
    <col min="6402" max="6402" width="35.21875" style="21" customWidth="1"/>
    <col min="6403" max="6414" width="8.44140625" style="21" customWidth="1"/>
    <col min="6415" max="6415" width="17" style="21" customWidth="1"/>
    <col min="6416" max="6416" width="1.5546875" style="21" customWidth="1"/>
    <col min="6417" max="6428" width="10" style="21" customWidth="1"/>
    <col min="6429" max="6656" width="10.88671875" style="21"/>
    <col min="6657" max="6657" width="1.5546875" style="21" customWidth="1"/>
    <col min="6658" max="6658" width="35.21875" style="21" customWidth="1"/>
    <col min="6659" max="6670" width="8.44140625" style="21" customWidth="1"/>
    <col min="6671" max="6671" width="17" style="21" customWidth="1"/>
    <col min="6672" max="6672" width="1.5546875" style="21" customWidth="1"/>
    <col min="6673" max="6684" width="10" style="21" customWidth="1"/>
    <col min="6685" max="6912" width="10.88671875" style="21"/>
    <col min="6913" max="6913" width="1.5546875" style="21" customWidth="1"/>
    <col min="6914" max="6914" width="35.21875" style="21" customWidth="1"/>
    <col min="6915" max="6926" width="8.44140625" style="21" customWidth="1"/>
    <col min="6927" max="6927" width="17" style="21" customWidth="1"/>
    <col min="6928" max="6928" width="1.5546875" style="21" customWidth="1"/>
    <col min="6929" max="6940" width="10" style="21" customWidth="1"/>
    <col min="6941" max="7168" width="10.88671875" style="21"/>
    <col min="7169" max="7169" width="1.5546875" style="21" customWidth="1"/>
    <col min="7170" max="7170" width="35.21875" style="21" customWidth="1"/>
    <col min="7171" max="7182" width="8.44140625" style="21" customWidth="1"/>
    <col min="7183" max="7183" width="17" style="21" customWidth="1"/>
    <col min="7184" max="7184" width="1.5546875" style="21" customWidth="1"/>
    <col min="7185" max="7196" width="10" style="21" customWidth="1"/>
    <col min="7197" max="7424" width="10.88671875" style="21"/>
    <col min="7425" max="7425" width="1.5546875" style="21" customWidth="1"/>
    <col min="7426" max="7426" width="35.21875" style="21" customWidth="1"/>
    <col min="7427" max="7438" width="8.44140625" style="21" customWidth="1"/>
    <col min="7439" max="7439" width="17" style="21" customWidth="1"/>
    <col min="7440" max="7440" width="1.5546875" style="21" customWidth="1"/>
    <col min="7441" max="7452" width="10" style="21" customWidth="1"/>
    <col min="7453" max="7680" width="10.88671875" style="21"/>
    <col min="7681" max="7681" width="1.5546875" style="21" customWidth="1"/>
    <col min="7682" max="7682" width="35.21875" style="21" customWidth="1"/>
    <col min="7683" max="7694" width="8.44140625" style="21" customWidth="1"/>
    <col min="7695" max="7695" width="17" style="21" customWidth="1"/>
    <col min="7696" max="7696" width="1.5546875" style="21" customWidth="1"/>
    <col min="7697" max="7708" width="10" style="21" customWidth="1"/>
    <col min="7709" max="7936" width="10.88671875" style="21"/>
    <col min="7937" max="7937" width="1.5546875" style="21" customWidth="1"/>
    <col min="7938" max="7938" width="35.21875" style="21" customWidth="1"/>
    <col min="7939" max="7950" width="8.44140625" style="21" customWidth="1"/>
    <col min="7951" max="7951" width="17" style="21" customWidth="1"/>
    <col min="7952" max="7952" width="1.5546875" style="21" customWidth="1"/>
    <col min="7953" max="7964" width="10" style="21" customWidth="1"/>
    <col min="7965" max="8192" width="10.88671875" style="21"/>
    <col min="8193" max="8193" width="1.5546875" style="21" customWidth="1"/>
    <col min="8194" max="8194" width="35.21875" style="21" customWidth="1"/>
    <col min="8195" max="8206" width="8.44140625" style="21" customWidth="1"/>
    <col min="8207" max="8207" width="17" style="21" customWidth="1"/>
    <col min="8208" max="8208" width="1.5546875" style="21" customWidth="1"/>
    <col min="8209" max="8220" width="10" style="21" customWidth="1"/>
    <col min="8221" max="8448" width="10.88671875" style="21"/>
    <col min="8449" max="8449" width="1.5546875" style="21" customWidth="1"/>
    <col min="8450" max="8450" width="35.21875" style="21" customWidth="1"/>
    <col min="8451" max="8462" width="8.44140625" style="21" customWidth="1"/>
    <col min="8463" max="8463" width="17" style="21" customWidth="1"/>
    <col min="8464" max="8464" width="1.5546875" style="21" customWidth="1"/>
    <col min="8465" max="8476" width="10" style="21" customWidth="1"/>
    <col min="8477" max="8704" width="10.88671875" style="21"/>
    <col min="8705" max="8705" width="1.5546875" style="21" customWidth="1"/>
    <col min="8706" max="8706" width="35.21875" style="21" customWidth="1"/>
    <col min="8707" max="8718" width="8.44140625" style="21" customWidth="1"/>
    <col min="8719" max="8719" width="17" style="21" customWidth="1"/>
    <col min="8720" max="8720" width="1.5546875" style="21" customWidth="1"/>
    <col min="8721" max="8732" width="10" style="21" customWidth="1"/>
    <col min="8733" max="8960" width="10.88671875" style="21"/>
    <col min="8961" max="8961" width="1.5546875" style="21" customWidth="1"/>
    <col min="8962" max="8962" width="35.21875" style="21" customWidth="1"/>
    <col min="8963" max="8974" width="8.44140625" style="21" customWidth="1"/>
    <col min="8975" max="8975" width="17" style="21" customWidth="1"/>
    <col min="8976" max="8976" width="1.5546875" style="21" customWidth="1"/>
    <col min="8977" max="8988" width="10" style="21" customWidth="1"/>
    <col min="8989" max="9216" width="10.88671875" style="21"/>
    <col min="9217" max="9217" width="1.5546875" style="21" customWidth="1"/>
    <col min="9218" max="9218" width="35.21875" style="21" customWidth="1"/>
    <col min="9219" max="9230" width="8.44140625" style="21" customWidth="1"/>
    <col min="9231" max="9231" width="17" style="21" customWidth="1"/>
    <col min="9232" max="9232" width="1.5546875" style="21" customWidth="1"/>
    <col min="9233" max="9244" width="10" style="21" customWidth="1"/>
    <col min="9245" max="9472" width="10.88671875" style="21"/>
    <col min="9473" max="9473" width="1.5546875" style="21" customWidth="1"/>
    <col min="9474" max="9474" width="35.21875" style="21" customWidth="1"/>
    <col min="9475" max="9486" width="8.44140625" style="21" customWidth="1"/>
    <col min="9487" max="9487" width="17" style="21" customWidth="1"/>
    <col min="9488" max="9488" width="1.5546875" style="21" customWidth="1"/>
    <col min="9489" max="9500" width="10" style="21" customWidth="1"/>
    <col min="9501" max="9728" width="10.88671875" style="21"/>
    <col min="9729" max="9729" width="1.5546875" style="21" customWidth="1"/>
    <col min="9730" max="9730" width="35.21875" style="21" customWidth="1"/>
    <col min="9731" max="9742" width="8.44140625" style="21" customWidth="1"/>
    <col min="9743" max="9743" width="17" style="21" customWidth="1"/>
    <col min="9744" max="9744" width="1.5546875" style="21" customWidth="1"/>
    <col min="9745" max="9756" width="10" style="21" customWidth="1"/>
    <col min="9757" max="9984" width="10.88671875" style="21"/>
    <col min="9985" max="9985" width="1.5546875" style="21" customWidth="1"/>
    <col min="9986" max="9986" width="35.21875" style="21" customWidth="1"/>
    <col min="9987" max="9998" width="8.44140625" style="21" customWidth="1"/>
    <col min="9999" max="9999" width="17" style="21" customWidth="1"/>
    <col min="10000" max="10000" width="1.5546875" style="21" customWidth="1"/>
    <col min="10001" max="10012" width="10" style="21" customWidth="1"/>
    <col min="10013" max="10240" width="10.88671875" style="21"/>
    <col min="10241" max="10241" width="1.5546875" style="21" customWidth="1"/>
    <col min="10242" max="10242" width="35.21875" style="21" customWidth="1"/>
    <col min="10243" max="10254" width="8.44140625" style="21" customWidth="1"/>
    <col min="10255" max="10255" width="17" style="21" customWidth="1"/>
    <col min="10256" max="10256" width="1.5546875" style="21" customWidth="1"/>
    <col min="10257" max="10268" width="10" style="21" customWidth="1"/>
    <col min="10269" max="10496" width="10.88671875" style="21"/>
    <col min="10497" max="10497" width="1.5546875" style="21" customWidth="1"/>
    <col min="10498" max="10498" width="35.21875" style="21" customWidth="1"/>
    <col min="10499" max="10510" width="8.44140625" style="21" customWidth="1"/>
    <col min="10511" max="10511" width="17" style="21" customWidth="1"/>
    <col min="10512" max="10512" width="1.5546875" style="21" customWidth="1"/>
    <col min="10513" max="10524" width="10" style="21" customWidth="1"/>
    <col min="10525" max="10752" width="10.88671875" style="21"/>
    <col min="10753" max="10753" width="1.5546875" style="21" customWidth="1"/>
    <col min="10754" max="10754" width="35.21875" style="21" customWidth="1"/>
    <col min="10755" max="10766" width="8.44140625" style="21" customWidth="1"/>
    <col min="10767" max="10767" width="17" style="21" customWidth="1"/>
    <col min="10768" max="10768" width="1.5546875" style="21" customWidth="1"/>
    <col min="10769" max="10780" width="10" style="21" customWidth="1"/>
    <col min="10781" max="11008" width="10.88671875" style="21"/>
    <col min="11009" max="11009" width="1.5546875" style="21" customWidth="1"/>
    <col min="11010" max="11010" width="35.21875" style="21" customWidth="1"/>
    <col min="11011" max="11022" width="8.44140625" style="21" customWidth="1"/>
    <col min="11023" max="11023" width="17" style="21" customWidth="1"/>
    <col min="11024" max="11024" width="1.5546875" style="21" customWidth="1"/>
    <col min="11025" max="11036" width="10" style="21" customWidth="1"/>
    <col min="11037" max="11264" width="10.88671875" style="21"/>
    <col min="11265" max="11265" width="1.5546875" style="21" customWidth="1"/>
    <col min="11266" max="11266" width="35.21875" style="21" customWidth="1"/>
    <col min="11267" max="11278" width="8.44140625" style="21" customWidth="1"/>
    <col min="11279" max="11279" width="17" style="21" customWidth="1"/>
    <col min="11280" max="11280" width="1.5546875" style="21" customWidth="1"/>
    <col min="11281" max="11292" width="10" style="21" customWidth="1"/>
    <col min="11293" max="11520" width="10.88671875" style="21"/>
    <col min="11521" max="11521" width="1.5546875" style="21" customWidth="1"/>
    <col min="11522" max="11522" width="35.21875" style="21" customWidth="1"/>
    <col min="11523" max="11534" width="8.44140625" style="21" customWidth="1"/>
    <col min="11535" max="11535" width="17" style="21" customWidth="1"/>
    <col min="11536" max="11536" width="1.5546875" style="21" customWidth="1"/>
    <col min="11537" max="11548" width="10" style="21" customWidth="1"/>
    <col min="11549" max="11776" width="10.88671875" style="21"/>
    <col min="11777" max="11777" width="1.5546875" style="21" customWidth="1"/>
    <col min="11778" max="11778" width="35.21875" style="21" customWidth="1"/>
    <col min="11779" max="11790" width="8.44140625" style="21" customWidth="1"/>
    <col min="11791" max="11791" width="17" style="21" customWidth="1"/>
    <col min="11792" max="11792" width="1.5546875" style="21" customWidth="1"/>
    <col min="11793" max="11804" width="10" style="21" customWidth="1"/>
    <col min="11805" max="12032" width="10.88671875" style="21"/>
    <col min="12033" max="12033" width="1.5546875" style="21" customWidth="1"/>
    <col min="12034" max="12034" width="35.21875" style="21" customWidth="1"/>
    <col min="12035" max="12046" width="8.44140625" style="21" customWidth="1"/>
    <col min="12047" max="12047" width="17" style="21" customWidth="1"/>
    <col min="12048" max="12048" width="1.5546875" style="21" customWidth="1"/>
    <col min="12049" max="12060" width="10" style="21" customWidth="1"/>
    <col min="12061" max="12288" width="10.88671875" style="21"/>
    <col min="12289" max="12289" width="1.5546875" style="21" customWidth="1"/>
    <col min="12290" max="12290" width="35.21875" style="21" customWidth="1"/>
    <col min="12291" max="12302" width="8.44140625" style="21" customWidth="1"/>
    <col min="12303" max="12303" width="17" style="21" customWidth="1"/>
    <col min="12304" max="12304" width="1.5546875" style="21" customWidth="1"/>
    <col min="12305" max="12316" width="10" style="21" customWidth="1"/>
    <col min="12317" max="12544" width="10.88671875" style="21"/>
    <col min="12545" max="12545" width="1.5546875" style="21" customWidth="1"/>
    <col min="12546" max="12546" width="35.21875" style="21" customWidth="1"/>
    <col min="12547" max="12558" width="8.44140625" style="21" customWidth="1"/>
    <col min="12559" max="12559" width="17" style="21" customWidth="1"/>
    <col min="12560" max="12560" width="1.5546875" style="21" customWidth="1"/>
    <col min="12561" max="12572" width="10" style="21" customWidth="1"/>
    <col min="12573" max="12800" width="10.88671875" style="21"/>
    <col min="12801" max="12801" width="1.5546875" style="21" customWidth="1"/>
    <col min="12802" max="12802" width="35.21875" style="21" customWidth="1"/>
    <col min="12803" max="12814" width="8.44140625" style="21" customWidth="1"/>
    <col min="12815" max="12815" width="17" style="21" customWidth="1"/>
    <col min="12816" max="12816" width="1.5546875" style="21" customWidth="1"/>
    <col min="12817" max="12828" width="10" style="21" customWidth="1"/>
    <col min="12829" max="13056" width="10.88671875" style="21"/>
    <col min="13057" max="13057" width="1.5546875" style="21" customWidth="1"/>
    <col min="13058" max="13058" width="35.21875" style="21" customWidth="1"/>
    <col min="13059" max="13070" width="8.44140625" style="21" customWidth="1"/>
    <col min="13071" max="13071" width="17" style="21" customWidth="1"/>
    <col min="13072" max="13072" width="1.5546875" style="21" customWidth="1"/>
    <col min="13073" max="13084" width="10" style="21" customWidth="1"/>
    <col min="13085" max="13312" width="10.88671875" style="21"/>
    <col min="13313" max="13313" width="1.5546875" style="21" customWidth="1"/>
    <col min="13314" max="13314" width="35.21875" style="21" customWidth="1"/>
    <col min="13315" max="13326" width="8.44140625" style="21" customWidth="1"/>
    <col min="13327" max="13327" width="17" style="21" customWidth="1"/>
    <col min="13328" max="13328" width="1.5546875" style="21" customWidth="1"/>
    <col min="13329" max="13340" width="10" style="21" customWidth="1"/>
    <col min="13341" max="13568" width="10.88671875" style="21"/>
    <col min="13569" max="13569" width="1.5546875" style="21" customWidth="1"/>
    <col min="13570" max="13570" width="35.21875" style="21" customWidth="1"/>
    <col min="13571" max="13582" width="8.44140625" style="21" customWidth="1"/>
    <col min="13583" max="13583" width="17" style="21" customWidth="1"/>
    <col min="13584" max="13584" width="1.5546875" style="21" customWidth="1"/>
    <col min="13585" max="13596" width="10" style="21" customWidth="1"/>
    <col min="13597" max="13824" width="10.88671875" style="21"/>
    <col min="13825" max="13825" width="1.5546875" style="21" customWidth="1"/>
    <col min="13826" max="13826" width="35.21875" style="21" customWidth="1"/>
    <col min="13827" max="13838" width="8.44140625" style="21" customWidth="1"/>
    <col min="13839" max="13839" width="17" style="21" customWidth="1"/>
    <col min="13840" max="13840" width="1.5546875" style="21" customWidth="1"/>
    <col min="13841" max="13852" width="10" style="21" customWidth="1"/>
    <col min="13853" max="14080" width="10.88671875" style="21"/>
    <col min="14081" max="14081" width="1.5546875" style="21" customWidth="1"/>
    <col min="14082" max="14082" width="35.21875" style="21" customWidth="1"/>
    <col min="14083" max="14094" width="8.44140625" style="21" customWidth="1"/>
    <col min="14095" max="14095" width="17" style="21" customWidth="1"/>
    <col min="14096" max="14096" width="1.5546875" style="21" customWidth="1"/>
    <col min="14097" max="14108" width="10" style="21" customWidth="1"/>
    <col min="14109" max="14336" width="10.88671875" style="21"/>
    <col min="14337" max="14337" width="1.5546875" style="21" customWidth="1"/>
    <col min="14338" max="14338" width="35.21875" style="21" customWidth="1"/>
    <col min="14339" max="14350" width="8.44140625" style="21" customWidth="1"/>
    <col min="14351" max="14351" width="17" style="21" customWidth="1"/>
    <col min="14352" max="14352" width="1.5546875" style="21" customWidth="1"/>
    <col min="14353" max="14364" width="10" style="21" customWidth="1"/>
    <col min="14365" max="14592" width="10.88671875" style="21"/>
    <col min="14593" max="14593" width="1.5546875" style="21" customWidth="1"/>
    <col min="14594" max="14594" width="35.21875" style="21" customWidth="1"/>
    <col min="14595" max="14606" width="8.44140625" style="21" customWidth="1"/>
    <col min="14607" max="14607" width="17" style="21" customWidth="1"/>
    <col min="14608" max="14608" width="1.5546875" style="21" customWidth="1"/>
    <col min="14609" max="14620" width="10" style="21" customWidth="1"/>
    <col min="14621" max="14848" width="10.88671875" style="21"/>
    <col min="14849" max="14849" width="1.5546875" style="21" customWidth="1"/>
    <col min="14850" max="14850" width="35.21875" style="21" customWidth="1"/>
    <col min="14851" max="14862" width="8.44140625" style="21" customWidth="1"/>
    <col min="14863" max="14863" width="17" style="21" customWidth="1"/>
    <col min="14864" max="14864" width="1.5546875" style="21" customWidth="1"/>
    <col min="14865" max="14876" width="10" style="21" customWidth="1"/>
    <col min="14877" max="15104" width="10.88671875" style="21"/>
    <col min="15105" max="15105" width="1.5546875" style="21" customWidth="1"/>
    <col min="15106" max="15106" width="35.21875" style="21" customWidth="1"/>
    <col min="15107" max="15118" width="8.44140625" style="21" customWidth="1"/>
    <col min="15119" max="15119" width="17" style="21" customWidth="1"/>
    <col min="15120" max="15120" width="1.5546875" style="21" customWidth="1"/>
    <col min="15121" max="15132" width="10" style="21" customWidth="1"/>
    <col min="15133" max="15360" width="10.88671875" style="21"/>
    <col min="15361" max="15361" width="1.5546875" style="21" customWidth="1"/>
    <col min="15362" max="15362" width="35.21875" style="21" customWidth="1"/>
    <col min="15363" max="15374" width="8.44140625" style="21" customWidth="1"/>
    <col min="15375" max="15375" width="17" style="21" customWidth="1"/>
    <col min="15376" max="15376" width="1.5546875" style="21" customWidth="1"/>
    <col min="15377" max="15388" width="10" style="21" customWidth="1"/>
    <col min="15389" max="15616" width="10.88671875" style="21"/>
    <col min="15617" max="15617" width="1.5546875" style="21" customWidth="1"/>
    <col min="15618" max="15618" width="35.21875" style="21" customWidth="1"/>
    <col min="15619" max="15630" width="8.44140625" style="21" customWidth="1"/>
    <col min="15631" max="15631" width="17" style="21" customWidth="1"/>
    <col min="15632" max="15632" width="1.5546875" style="21" customWidth="1"/>
    <col min="15633" max="15644" width="10" style="21" customWidth="1"/>
    <col min="15645" max="15872" width="10.88671875" style="21"/>
    <col min="15873" max="15873" width="1.5546875" style="21" customWidth="1"/>
    <col min="15874" max="15874" width="35.21875" style="21" customWidth="1"/>
    <col min="15875" max="15886" width="8.44140625" style="21" customWidth="1"/>
    <col min="15887" max="15887" width="17" style="21" customWidth="1"/>
    <col min="15888" max="15888" width="1.5546875" style="21" customWidth="1"/>
    <col min="15889" max="15900" width="10" style="21" customWidth="1"/>
    <col min="15901" max="16128" width="10.88671875" style="21"/>
    <col min="16129" max="16129" width="1.5546875" style="21" customWidth="1"/>
    <col min="16130" max="16130" width="35.21875" style="21" customWidth="1"/>
    <col min="16131" max="16142" width="8.44140625" style="21" customWidth="1"/>
    <col min="16143" max="16143" width="17" style="21" customWidth="1"/>
    <col min="16144" max="16144" width="1.5546875" style="21" customWidth="1"/>
    <col min="16145" max="16156" width="10" style="21" customWidth="1"/>
    <col min="16157" max="16384" width="10.88671875" style="21"/>
  </cols>
  <sheetData>
    <row r="1" spans="1:30" ht="24"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30" ht="24">
      <c r="B2" s="42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4" spans="1:30" ht="24">
      <c r="B4" s="42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30" ht="24.6">
      <c r="A5" s="43" t="s">
        <v>50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1:30" ht="24">
      <c r="B6" s="45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1:30" ht="48" customHeight="1">
      <c r="B7" s="15" t="s">
        <v>39</v>
      </c>
      <c r="C7" s="16">
        <v>45292</v>
      </c>
      <c r="D7" s="16">
        <v>45323</v>
      </c>
      <c r="E7" s="16">
        <v>45352</v>
      </c>
      <c r="F7" s="16">
        <v>45383</v>
      </c>
      <c r="G7" s="16">
        <v>45413</v>
      </c>
      <c r="H7" s="16">
        <v>45444</v>
      </c>
      <c r="I7" s="16">
        <v>45474</v>
      </c>
      <c r="J7" s="16">
        <v>45505</v>
      </c>
      <c r="K7" s="16">
        <v>45536</v>
      </c>
      <c r="L7" s="16">
        <v>45566</v>
      </c>
      <c r="M7" s="16">
        <v>45597</v>
      </c>
      <c r="N7" s="16">
        <v>45627</v>
      </c>
      <c r="O7" s="17" t="s">
        <v>3</v>
      </c>
    </row>
    <row r="8" spans="1:30" ht="16.5" customHeight="1">
      <c r="B8" s="18" t="s">
        <v>4</v>
      </c>
      <c r="C8" s="19">
        <v>0.5761942973305515</v>
      </c>
      <c r="D8" s="19">
        <v>0.54169612497054165</v>
      </c>
      <c r="E8" s="19">
        <v>0.67560049216284168</v>
      </c>
      <c r="F8" s="19">
        <v>0.7014262023217247</v>
      </c>
      <c r="G8" s="19">
        <v>0.73673567645642757</v>
      </c>
      <c r="H8" s="19">
        <v>0.74775881532638289</v>
      </c>
      <c r="I8" s="19">
        <v>0.721960092013053</v>
      </c>
      <c r="J8" s="19">
        <v>0.70744128818274221</v>
      </c>
      <c r="K8" s="19">
        <v>0.792791597567717</v>
      </c>
      <c r="L8" s="19">
        <v>0.78315947145990483</v>
      </c>
      <c r="M8" s="19" t="s">
        <v>66</v>
      </c>
      <c r="N8" s="19" t="s">
        <v>66</v>
      </c>
      <c r="O8" s="19">
        <v>0.69873300092384216</v>
      </c>
    </row>
    <row r="9" spans="1:30" ht="16.5" customHeight="1">
      <c r="B9" s="18" t="s">
        <v>5</v>
      </c>
      <c r="C9" s="20">
        <v>62.103653584808001</v>
      </c>
      <c r="D9" s="20">
        <v>62.097882435389479</v>
      </c>
      <c r="E9" s="20">
        <v>68.748771738162162</v>
      </c>
      <c r="F9" s="20">
        <v>64.330200403111405</v>
      </c>
      <c r="G9" s="20">
        <v>68.148068085689602</v>
      </c>
      <c r="H9" s="20">
        <v>80.106177636983261</v>
      </c>
      <c r="I9" s="20">
        <v>90.986592794596021</v>
      </c>
      <c r="J9" s="20">
        <v>101.73277205568201</v>
      </c>
      <c r="K9" s="20">
        <v>77.329919168711996</v>
      </c>
      <c r="L9" s="20">
        <v>80.39965220617367</v>
      </c>
      <c r="M9" s="20" t="s">
        <v>66</v>
      </c>
      <c r="N9" s="20" t="s">
        <v>66</v>
      </c>
      <c r="O9" s="46">
        <v>76.387198413272557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C9" s="22"/>
      <c r="AD9" s="22"/>
    </row>
    <row r="10" spans="1:30" ht="16.5" customHeight="1">
      <c r="B10" s="18" t="s">
        <v>6</v>
      </c>
      <c r="C10" s="20">
        <v>35.783771038958434</v>
      </c>
      <c r="D10" s="20">
        <v>33.638182284126742</v>
      </c>
      <c r="E10" s="20">
        <v>46.446704021893225</v>
      </c>
      <c r="F10" s="20">
        <v>45.12288816334992</v>
      </c>
      <c r="G10" s="20">
        <v>50.20711304030921</v>
      </c>
      <c r="H10" s="20">
        <v>59.900100490155388</v>
      </c>
      <c r="I10" s="20">
        <v>65.688688905940722</v>
      </c>
      <c r="J10" s="20">
        <v>71.969963313472959</v>
      </c>
      <c r="K10" s="20">
        <v>61.306510157545603</v>
      </c>
      <c r="L10" s="20">
        <v>62.965749127347138</v>
      </c>
      <c r="M10" s="20" t="s">
        <v>66</v>
      </c>
      <c r="N10" s="20" t="s">
        <v>66</v>
      </c>
      <c r="O10" s="46">
        <v>53.374256379470893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</row>
    <row r="11" spans="1:30" ht="6" customHeight="1"/>
    <row r="12" spans="1:30" ht="6" customHeight="1">
      <c r="C12" s="23"/>
      <c r="D12" s="23"/>
      <c r="E12" s="23"/>
      <c r="F12" s="23"/>
      <c r="G12" s="23"/>
      <c r="H12" s="23"/>
      <c r="I12" s="23"/>
    </row>
    <row r="13" spans="1:30" ht="16.5" customHeight="1">
      <c r="B13" s="24" t="s">
        <v>7</v>
      </c>
    </row>
    <row r="14" spans="1:30" ht="16.5" customHeight="1">
      <c r="B14" s="25" t="s">
        <v>8</v>
      </c>
      <c r="C14" s="26">
        <v>-5.5966700547671389</v>
      </c>
      <c r="D14" s="26">
        <v>-6.9106739353449465</v>
      </c>
      <c r="E14" s="26">
        <v>0.14966503367687123</v>
      </c>
      <c r="F14" s="26">
        <v>-5.6140826262365717</v>
      </c>
      <c r="G14" s="26">
        <v>-2.4316132410715174</v>
      </c>
      <c r="H14" s="26">
        <v>-12.790788822568089</v>
      </c>
      <c r="I14" s="26">
        <v>-1.0485208366768362</v>
      </c>
      <c r="J14" s="26">
        <v>8.2009308297223527</v>
      </c>
      <c r="K14" s="26">
        <v>2.3173023770038714</v>
      </c>
      <c r="L14" s="26">
        <v>3.1198844487241306</v>
      </c>
      <c r="M14" s="26" t="s">
        <v>66</v>
      </c>
      <c r="N14" s="26" t="s">
        <v>66</v>
      </c>
      <c r="O14" s="26">
        <v>-2.061401504044047</v>
      </c>
    </row>
    <row r="15" spans="1:30" ht="16.5" customHeight="1">
      <c r="B15" s="25" t="s">
        <v>9</v>
      </c>
      <c r="C15" s="47">
        <v>-1.3046160057222145E-2</v>
      </c>
      <c r="D15" s="47">
        <v>2.9134664422159062E-4</v>
      </c>
      <c r="E15" s="47">
        <v>6.3511025272183552E-2</v>
      </c>
      <c r="F15" s="47">
        <v>-0.10166359831423921</v>
      </c>
      <c r="G15" s="47">
        <v>-8.1551991205321417E-2</v>
      </c>
      <c r="H15" s="47">
        <v>-0.16285148536654126</v>
      </c>
      <c r="I15" s="47">
        <v>0.23715125976312668</v>
      </c>
      <c r="J15" s="47">
        <v>0.73138765681925344</v>
      </c>
      <c r="K15" s="47">
        <v>-4.5648863351508751E-2</v>
      </c>
      <c r="L15" s="47">
        <v>-2.1570219281641378E-4</v>
      </c>
      <c r="M15" s="47" t="s">
        <v>66</v>
      </c>
      <c r="N15" s="47" t="s">
        <v>66</v>
      </c>
      <c r="O15" s="47">
        <v>3.8024832932147756E-2</v>
      </c>
    </row>
    <row r="16" spans="1:30" ht="16.5" customHeight="1">
      <c r="B16" s="25" t="s">
        <v>10</v>
      </c>
      <c r="C16" s="47">
        <v>-0.10042350570152325</v>
      </c>
      <c r="D16" s="47">
        <v>-0.11288244052614427</v>
      </c>
      <c r="E16" s="47">
        <v>6.5872240318546771E-2</v>
      </c>
      <c r="F16" s="47">
        <v>-0.16823638454869316</v>
      </c>
      <c r="G16" s="47">
        <v>-0.11089704121900301</v>
      </c>
      <c r="H16" s="47">
        <v>-0.28513305460250649</v>
      </c>
      <c r="I16" s="47">
        <v>0.2194410106385849</v>
      </c>
      <c r="J16" s="47">
        <v>0.95841458971783666</v>
      </c>
      <c r="K16" s="47">
        <v>-1.6913588076911901E-2</v>
      </c>
      <c r="L16" s="47">
        <v>4.1265345762645289E-2</v>
      </c>
      <c r="M16" s="47" t="s">
        <v>66</v>
      </c>
      <c r="N16" s="47" t="s">
        <v>66</v>
      </c>
      <c r="O16" s="47">
        <v>8.278606085387219E-3</v>
      </c>
    </row>
    <row r="17" spans="2:30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67</v>
      </c>
    </row>
    <row r="18" spans="2:30">
      <c r="B18" s="30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52"/>
    </row>
    <row r="19" spans="2:30"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52"/>
    </row>
    <row r="20" spans="2:30" ht="48" customHeight="1">
      <c r="B20" s="15" t="s">
        <v>40</v>
      </c>
      <c r="C20" s="16">
        <v>45292</v>
      </c>
      <c r="D20" s="16">
        <v>45323</v>
      </c>
      <c r="E20" s="16">
        <v>45352</v>
      </c>
      <c r="F20" s="16">
        <v>45383</v>
      </c>
      <c r="G20" s="16">
        <v>45413</v>
      </c>
      <c r="H20" s="16">
        <v>45444</v>
      </c>
      <c r="I20" s="16">
        <v>45474</v>
      </c>
      <c r="J20" s="16">
        <v>45505</v>
      </c>
      <c r="K20" s="16">
        <v>45536</v>
      </c>
      <c r="L20" s="16">
        <v>45566</v>
      </c>
      <c r="M20" s="16">
        <v>45597</v>
      </c>
      <c r="N20" s="16">
        <v>45627</v>
      </c>
      <c r="O20" s="17" t="s">
        <v>3</v>
      </c>
    </row>
    <row r="21" spans="2:30" ht="16.5" customHeight="1">
      <c r="B21" s="18" t="s">
        <v>4</v>
      </c>
      <c r="C21" s="19">
        <v>0.63827038044714601</v>
      </c>
      <c r="D21" s="19">
        <v>0.62138177718162557</v>
      </c>
      <c r="E21" s="19">
        <v>0.73499232006689263</v>
      </c>
      <c r="F21" s="19">
        <v>0.69865261133164247</v>
      </c>
      <c r="G21" s="19">
        <v>0.72111669946789125</v>
      </c>
      <c r="H21" s="19">
        <v>0.69065405593812701</v>
      </c>
      <c r="I21" s="19">
        <v>0.67302683108981953</v>
      </c>
      <c r="J21" s="19">
        <v>0.64452126449852176</v>
      </c>
      <c r="K21" s="19">
        <v>0.78337031743643748</v>
      </c>
      <c r="L21" s="19">
        <v>0.7858528102266209</v>
      </c>
      <c r="M21" s="19" t="s">
        <v>66</v>
      </c>
      <c r="N21" s="19" t="s">
        <v>66</v>
      </c>
      <c r="O21" s="19">
        <v>0.69944127461195515</v>
      </c>
    </row>
    <row r="22" spans="2:30" ht="16.5" customHeight="1">
      <c r="B22" s="18" t="s">
        <v>5</v>
      </c>
      <c r="C22" s="20">
        <v>83.259149704536384</v>
      </c>
      <c r="D22" s="20">
        <v>80.638583550696865</v>
      </c>
      <c r="E22" s="20">
        <v>89.536493240611364</v>
      </c>
      <c r="F22" s="20">
        <v>92.269999333643739</v>
      </c>
      <c r="G22" s="20">
        <v>91.550601543942051</v>
      </c>
      <c r="H22" s="20">
        <v>112.07487724203779</v>
      </c>
      <c r="I22" s="20">
        <v>133.79208920017049</v>
      </c>
      <c r="J22" s="20">
        <v>150.31807319748691</v>
      </c>
      <c r="K22" s="20">
        <v>114.07982078877247</v>
      </c>
      <c r="L22" s="20">
        <v>107.26233031928143</v>
      </c>
      <c r="M22" s="20" t="s">
        <v>66</v>
      </c>
      <c r="N22" s="20" t="s">
        <v>66</v>
      </c>
      <c r="O22" s="46">
        <v>105.61943531931171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C22" s="22"/>
      <c r="AD22" s="22"/>
    </row>
    <row r="23" spans="2:30" ht="16.5" customHeight="1">
      <c r="B23" s="18" t="s">
        <v>6</v>
      </c>
      <c r="C23" s="20">
        <v>53.141849157620314</v>
      </c>
      <c r="D23" s="20">
        <v>50.107346356141015</v>
      </c>
      <c r="E23" s="20">
        <v>65.808634897570599</v>
      </c>
      <c r="F23" s="20">
        <v>64.464675982019102</v>
      </c>
      <c r="G23" s="20">
        <v>66.018667619667525</v>
      </c>
      <c r="H23" s="20">
        <v>77.404968535981084</v>
      </c>
      <c r="I23" s="20">
        <v>90.045665819277218</v>
      </c>
      <c r="J23" s="20">
        <v>96.883194614225602</v>
      </c>
      <c r="K23" s="20">
        <v>89.366745424392576</v>
      </c>
      <c r="L23" s="20">
        <v>84.292403712863404</v>
      </c>
      <c r="M23" s="20" t="s">
        <v>66</v>
      </c>
      <c r="N23" s="20" t="s">
        <v>66</v>
      </c>
      <c r="O23" s="46">
        <v>73.874592463534327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2:30" ht="6" customHeight="1"/>
    <row r="25" spans="2:30" ht="6" customHeight="1">
      <c r="C25" s="23"/>
      <c r="D25" s="23"/>
      <c r="E25" s="23"/>
      <c r="F25" s="23"/>
      <c r="G25" s="23"/>
      <c r="H25" s="23"/>
      <c r="I25" s="23"/>
    </row>
    <row r="26" spans="2:30" ht="16.5" customHeight="1">
      <c r="B26" s="24" t="s">
        <v>7</v>
      </c>
    </row>
    <row r="27" spans="2:30" ht="16.5" customHeight="1">
      <c r="B27" s="25" t="s">
        <v>8</v>
      </c>
      <c r="C27" s="26">
        <v>-7.2527623886697867E-2</v>
      </c>
      <c r="D27" s="26">
        <v>-0.68005540257171093</v>
      </c>
      <c r="E27" s="26">
        <v>4.7229472595357151</v>
      </c>
      <c r="F27" s="26">
        <v>-5.1729327218688503</v>
      </c>
      <c r="G27" s="26">
        <v>-3.1354564374386773</v>
      </c>
      <c r="H27" s="26">
        <v>-16.730515857765159</v>
      </c>
      <c r="I27" s="26">
        <v>-7.8959210932602275</v>
      </c>
      <c r="J27" s="26">
        <v>6.3089184441433854E-2</v>
      </c>
      <c r="K27" s="26">
        <v>-0.89738040452712609</v>
      </c>
      <c r="L27" s="26">
        <v>0.655508196100274</v>
      </c>
      <c r="M27" s="26" t="s">
        <v>66</v>
      </c>
      <c r="N27" s="26" t="s">
        <v>66</v>
      </c>
      <c r="O27" s="26">
        <v>-2.9883331710285121</v>
      </c>
    </row>
    <row r="28" spans="2:30" ht="16.5" customHeight="1">
      <c r="B28" s="25" t="s">
        <v>9</v>
      </c>
      <c r="C28" s="47">
        <v>-2.779746773696401E-2</v>
      </c>
      <c r="D28" s="47">
        <v>-1.6353285090955461E-2</v>
      </c>
      <c r="E28" s="47">
        <v>3.4154979056776336E-2</v>
      </c>
      <c r="F28" s="47">
        <v>2.5632969714688425E-3</v>
      </c>
      <c r="G28" s="47">
        <v>-2.446883580655268E-2</v>
      </c>
      <c r="H28" s="47">
        <v>-0.11974765397210474</v>
      </c>
      <c r="I28" s="47">
        <v>0.425795052041541</v>
      </c>
      <c r="J28" s="47">
        <v>0.95638222054876287</v>
      </c>
      <c r="K28" s="47">
        <v>4.5930180285845834E-2</v>
      </c>
      <c r="L28" s="47">
        <v>-4.4167947282313103E-2</v>
      </c>
      <c r="M28" s="47" t="s">
        <v>66</v>
      </c>
      <c r="N28" s="47" t="s">
        <v>66</v>
      </c>
      <c r="O28" s="47">
        <v>8.4737359967938186E-2</v>
      </c>
    </row>
    <row r="29" spans="2:30" ht="16.5" customHeight="1">
      <c r="B29" s="25" t="s">
        <v>10</v>
      </c>
      <c r="C29" s="47">
        <v>-2.8900942210755787E-2</v>
      </c>
      <c r="D29" s="47">
        <v>-2.7002012848231671E-2</v>
      </c>
      <c r="E29" s="47">
        <v>0.10517160117045576</v>
      </c>
      <c r="F29" s="47">
        <v>-6.6550739737192943E-2</v>
      </c>
      <c r="G29" s="47">
        <v>-6.5118035525806306E-2</v>
      </c>
      <c r="H29" s="47">
        <v>-0.29140005404996239</v>
      </c>
      <c r="I29" s="47">
        <v>0.2760852888682348</v>
      </c>
      <c r="J29" s="47">
        <v>0.95829910832954091</v>
      </c>
      <c r="K29" s="47">
        <v>3.4084351903389321E-2</v>
      </c>
      <c r="L29" s="47">
        <v>-3.6127942519996625E-2</v>
      </c>
      <c r="M29" s="47" t="s">
        <v>66</v>
      </c>
      <c r="N29" s="47" t="s">
        <v>66</v>
      </c>
      <c r="O29" s="47">
        <v>4.0291353257808415E-2</v>
      </c>
    </row>
    <row r="30" spans="2:30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">
        <v>67</v>
      </c>
    </row>
    <row r="31" spans="2:30" ht="13.5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spans="2:30">
      <c r="C32" s="13"/>
      <c r="O32" s="48"/>
    </row>
    <row r="33" spans="2:30" ht="48" customHeight="1">
      <c r="B33" s="15" t="s">
        <v>41</v>
      </c>
      <c r="C33" s="16">
        <v>45292</v>
      </c>
      <c r="D33" s="16">
        <v>45323</v>
      </c>
      <c r="E33" s="16">
        <v>45352</v>
      </c>
      <c r="F33" s="16">
        <v>45383</v>
      </c>
      <c r="G33" s="16">
        <v>45413</v>
      </c>
      <c r="H33" s="16">
        <v>45444</v>
      </c>
      <c r="I33" s="16">
        <v>45474</v>
      </c>
      <c r="J33" s="16">
        <v>45505</v>
      </c>
      <c r="K33" s="16">
        <v>45536</v>
      </c>
      <c r="L33" s="16">
        <v>45566</v>
      </c>
      <c r="M33" s="16">
        <v>45597</v>
      </c>
      <c r="N33" s="16">
        <v>45627</v>
      </c>
      <c r="O33" s="17" t="s">
        <v>3</v>
      </c>
    </row>
    <row r="34" spans="2:30" ht="16.5" customHeight="1">
      <c r="B34" s="18" t="s">
        <v>4</v>
      </c>
      <c r="C34" s="19">
        <v>0.59485540620985677</v>
      </c>
      <c r="D34" s="19">
        <v>0.56347886808765335</v>
      </c>
      <c r="E34" s="19">
        <v>0.68416959591874826</v>
      </c>
      <c r="F34" s="19">
        <v>0.71063966570234649</v>
      </c>
      <c r="G34" s="19">
        <v>0.7276417706162317</v>
      </c>
      <c r="H34" s="19">
        <v>0.77039537126325941</v>
      </c>
      <c r="I34" s="19">
        <v>0.78584315799296978</v>
      </c>
      <c r="J34" s="19">
        <v>0.75980651382710673</v>
      </c>
      <c r="K34" s="19">
        <v>0.79018782383419695</v>
      </c>
      <c r="L34" s="19">
        <v>0.74122002053068714</v>
      </c>
      <c r="M34" s="19" t="s">
        <v>66</v>
      </c>
      <c r="N34" s="19" t="s">
        <v>66</v>
      </c>
      <c r="O34" s="19">
        <v>0.71339824269769647</v>
      </c>
    </row>
    <row r="35" spans="2:30" ht="16.5" customHeight="1">
      <c r="B35" s="18" t="s">
        <v>5</v>
      </c>
      <c r="C35" s="20">
        <v>110.79237291622775</v>
      </c>
      <c r="D35" s="20">
        <v>103.96410390110944</v>
      </c>
      <c r="E35" s="20">
        <v>111.66104818359553</v>
      </c>
      <c r="F35" s="20">
        <v>110.47853258718564</v>
      </c>
      <c r="G35" s="20">
        <v>110.42272299767009</v>
      </c>
      <c r="H35" s="20">
        <v>131.51944503118872</v>
      </c>
      <c r="I35" s="20">
        <v>158.36342466600692</v>
      </c>
      <c r="J35" s="20">
        <v>174.42081981433338</v>
      </c>
      <c r="K35" s="20">
        <v>139.89681775337075</v>
      </c>
      <c r="L35" s="20">
        <v>135.46185127528537</v>
      </c>
      <c r="M35" s="20" t="s">
        <v>66</v>
      </c>
      <c r="N35" s="20" t="s">
        <v>66</v>
      </c>
      <c r="O35" s="46">
        <v>130.49198595387335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C35" s="22"/>
      <c r="AD35" s="22"/>
    </row>
    <row r="36" spans="2:30" ht="16.5" customHeight="1">
      <c r="B36" s="18" t="s">
        <v>6</v>
      </c>
      <c r="C36" s="20">
        <v>65.9054419960366</v>
      </c>
      <c r="D36" s="20">
        <v>58.581575587944336</v>
      </c>
      <c r="E36" s="20">
        <v>76.39509421563443</v>
      </c>
      <c r="F36" s="20">
        <v>78.510427465043392</v>
      </c>
      <c r="G36" s="20">
        <v>80.348185678290349</v>
      </c>
      <c r="H36" s="20">
        <v>101.32197168314048</v>
      </c>
      <c r="I36" s="20">
        <v>124.44881375011666</v>
      </c>
      <c r="J36" s="20">
        <v>132.52607504199457</v>
      </c>
      <c r="K36" s="20">
        <v>110.54476198186528</v>
      </c>
      <c r="L36" s="20">
        <v>100.40703618339192</v>
      </c>
      <c r="M36" s="20" t="s">
        <v>66</v>
      </c>
      <c r="N36" s="20" t="s">
        <v>66</v>
      </c>
      <c r="O36" s="46">
        <v>93.092753465625748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</row>
    <row r="37" spans="2:30" ht="6" customHeight="1"/>
    <row r="38" spans="2:30" ht="6" customHeight="1">
      <c r="C38" s="23"/>
      <c r="D38" s="23"/>
      <c r="E38" s="23"/>
      <c r="F38" s="23"/>
      <c r="G38" s="23"/>
      <c r="H38" s="23"/>
      <c r="I38" s="23"/>
    </row>
    <row r="39" spans="2:30" ht="16.5" customHeight="1">
      <c r="B39" s="24" t="s">
        <v>7</v>
      </c>
    </row>
    <row r="40" spans="2:30" ht="16.5" customHeight="1">
      <c r="B40" s="25" t="s">
        <v>8</v>
      </c>
      <c r="C40" s="26">
        <v>7.0070437395211354</v>
      </c>
      <c r="D40" s="26">
        <v>5.0415264453159914</v>
      </c>
      <c r="E40" s="26">
        <v>6.5744859551435608</v>
      </c>
      <c r="F40" s="26">
        <v>0.62841530054644767</v>
      </c>
      <c r="G40" s="26">
        <v>1.4200391949482083</v>
      </c>
      <c r="H40" s="26">
        <v>-8.309225329476055</v>
      </c>
      <c r="I40" s="26">
        <v>3.127819081096217</v>
      </c>
      <c r="J40" s="26">
        <v>13.30917348430647</v>
      </c>
      <c r="K40" s="26">
        <v>7.2637197026096612</v>
      </c>
      <c r="L40" s="26">
        <v>-1.7544405387750039</v>
      </c>
      <c r="M40" s="26" t="s">
        <v>66</v>
      </c>
      <c r="N40" s="26" t="s">
        <v>66</v>
      </c>
      <c r="O40" s="26">
        <v>3.4106982886011106</v>
      </c>
    </row>
    <row r="41" spans="2:30" ht="16.5" customHeight="1">
      <c r="B41" s="25" t="s">
        <v>9</v>
      </c>
      <c r="C41" s="47">
        <v>-5.3688725458568731E-2</v>
      </c>
      <c r="D41" s="47">
        <v>-5.1104628628436788E-2</v>
      </c>
      <c r="E41" s="47">
        <v>5.935770991335021E-2</v>
      </c>
      <c r="F41" s="47">
        <v>-3.1973894405369019E-2</v>
      </c>
      <c r="G41" s="47">
        <v>-6.5192818668539099E-2</v>
      </c>
      <c r="H41" s="47">
        <v>-0.15662412387730595</v>
      </c>
      <c r="I41" s="47">
        <v>0.30093123469204008</v>
      </c>
      <c r="J41" s="47">
        <v>0.8744323023747882</v>
      </c>
      <c r="K41" s="47">
        <v>-3.3510868102552549E-2</v>
      </c>
      <c r="L41" s="47">
        <v>-0.10067742660605716</v>
      </c>
      <c r="M41" s="47" t="s">
        <v>66</v>
      </c>
      <c r="N41" s="47" t="s">
        <v>66</v>
      </c>
      <c r="O41" s="47">
        <v>4.3373418825721766E-2</v>
      </c>
    </row>
    <row r="42" spans="2:30" ht="16.5" customHeight="1">
      <c r="B42" s="25" t="s">
        <v>10</v>
      </c>
      <c r="C42" s="47">
        <v>7.2664826680914008E-2</v>
      </c>
      <c r="D42" s="47">
        <v>4.213685400099032E-2</v>
      </c>
      <c r="E42" s="47">
        <v>0.17197824359720459</v>
      </c>
      <c r="F42" s="47">
        <v>-2.33373123794135E-2</v>
      </c>
      <c r="G42" s="47">
        <v>-4.6586344795514822E-2</v>
      </c>
      <c r="H42" s="47">
        <v>-0.23873193646306845</v>
      </c>
      <c r="I42" s="47">
        <v>0.35485737380581539</v>
      </c>
      <c r="J42" s="47">
        <v>1.2724944756864733</v>
      </c>
      <c r="K42" s="47">
        <v>6.4326216661072078E-2</v>
      </c>
      <c r="L42" s="47">
        <v>-0.12147186459368353</v>
      </c>
      <c r="M42" s="47" t="s">
        <v>66</v>
      </c>
      <c r="N42" s="47" t="s">
        <v>66</v>
      </c>
      <c r="O42" s="47">
        <v>9.5760842961685633E-2</v>
      </c>
    </row>
    <row r="43" spans="2:30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">
        <v>67</v>
      </c>
    </row>
    <row r="44" spans="2:30">
      <c r="O44" s="48"/>
    </row>
    <row r="45" spans="2:30">
      <c r="O45" s="48"/>
    </row>
    <row r="46" spans="2:30" ht="48" customHeight="1">
      <c r="B46" s="15" t="s">
        <v>42</v>
      </c>
      <c r="C46" s="16">
        <v>45292</v>
      </c>
      <c r="D46" s="16">
        <v>45323</v>
      </c>
      <c r="E46" s="16">
        <v>45352</v>
      </c>
      <c r="F46" s="16">
        <v>45383</v>
      </c>
      <c r="G46" s="16">
        <v>45413</v>
      </c>
      <c r="H46" s="16">
        <v>45444</v>
      </c>
      <c r="I46" s="16">
        <v>45474</v>
      </c>
      <c r="J46" s="16">
        <v>45505</v>
      </c>
      <c r="K46" s="16">
        <v>45536</v>
      </c>
      <c r="L46" s="16">
        <v>45566</v>
      </c>
      <c r="M46" s="16">
        <v>45597</v>
      </c>
      <c r="N46" s="16">
        <v>45627</v>
      </c>
      <c r="O46" s="17" t="s">
        <v>3</v>
      </c>
    </row>
    <row r="47" spans="2:30" ht="16.5" customHeight="1">
      <c r="B47" s="18" t="s">
        <v>4</v>
      </c>
      <c r="C47" s="19">
        <v>0.66250275877289777</v>
      </c>
      <c r="D47" s="19">
        <v>0.57116590448352267</v>
      </c>
      <c r="E47" s="19">
        <v>0.62936417201653327</v>
      </c>
      <c r="F47" s="19">
        <v>0.65732315149298093</v>
      </c>
      <c r="G47" s="19">
        <v>0.76430511644476107</v>
      </c>
      <c r="H47" s="19">
        <v>0.78688898000091112</v>
      </c>
      <c r="I47" s="19">
        <v>0.79562268803945746</v>
      </c>
      <c r="J47" s="19">
        <v>0.7315936626281454</v>
      </c>
      <c r="K47" s="19">
        <v>0.82416830192123403</v>
      </c>
      <c r="L47" s="19">
        <v>0.7830823737821081</v>
      </c>
      <c r="M47" s="19" t="s">
        <v>66</v>
      </c>
      <c r="N47" s="19" t="s">
        <v>66</v>
      </c>
      <c r="O47" s="19">
        <v>0.72115587618307508</v>
      </c>
    </row>
    <row r="48" spans="2:30" ht="16.5" customHeight="1">
      <c r="B48" s="18" t="s">
        <v>5</v>
      </c>
      <c r="C48" s="20">
        <v>180.73566693317343</v>
      </c>
      <c r="D48" s="20">
        <v>174.79348109265374</v>
      </c>
      <c r="E48" s="20">
        <v>187.48726354537834</v>
      </c>
      <c r="F48" s="20">
        <v>209.16096521739129</v>
      </c>
      <c r="G48" s="20">
        <v>183.35879875757399</v>
      </c>
      <c r="H48" s="20">
        <v>221.11194313379264</v>
      </c>
      <c r="I48" s="20">
        <v>339.39372024962637</v>
      </c>
      <c r="J48" s="20">
        <v>359.54922467394601</v>
      </c>
      <c r="K48" s="20">
        <v>233.77668016334439</v>
      </c>
      <c r="L48" s="20">
        <v>222.5166111723787</v>
      </c>
      <c r="M48" s="20" t="s">
        <v>66</v>
      </c>
      <c r="N48" s="20" t="s">
        <v>66</v>
      </c>
      <c r="O48" s="46">
        <v>234.8433542240241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C48" s="22"/>
      <c r="AD48" s="22"/>
    </row>
    <row r="49" spans="2:30" ht="16.5" customHeight="1">
      <c r="B49" s="18" t="s">
        <v>6</v>
      </c>
      <c r="C49" s="20">
        <v>119.737877951887</v>
      </c>
      <c r="D49" s="20">
        <v>99.836076726109098</v>
      </c>
      <c r="E49" s="20">
        <v>117.9977663848826</v>
      </c>
      <c r="F49" s="20">
        <v>137.48634482600943</v>
      </c>
      <c r="G49" s="20">
        <v>140.14206803557911</v>
      </c>
      <c r="H49" s="20">
        <v>173.99055139856955</v>
      </c>
      <c r="I49" s="20">
        <v>270.02934400871942</v>
      </c>
      <c r="J49" s="20">
        <v>263.04393417432209</v>
      </c>
      <c r="K49" s="20">
        <v>192.67132951900697</v>
      </c>
      <c r="L49" s="20">
        <v>174.24883608281664</v>
      </c>
      <c r="M49" s="20" t="s">
        <v>66</v>
      </c>
      <c r="N49" s="20" t="s">
        <v>66</v>
      </c>
      <c r="O49" s="46">
        <v>169.35866488119837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</row>
    <row r="50" spans="2:30" ht="6" customHeight="1"/>
    <row r="51" spans="2:30" ht="6" customHeight="1">
      <c r="C51" s="23"/>
      <c r="D51" s="23"/>
      <c r="E51" s="23"/>
      <c r="F51" s="23"/>
      <c r="G51" s="23"/>
      <c r="H51" s="23"/>
      <c r="I51" s="23"/>
    </row>
    <row r="52" spans="2:30" ht="16.5" customHeight="1">
      <c r="B52" s="24" t="s">
        <v>7</v>
      </c>
    </row>
    <row r="53" spans="2:30" ht="16.5" customHeight="1">
      <c r="B53" s="25" t="s">
        <v>8</v>
      </c>
      <c r="C53" s="26">
        <v>18.821217734106021</v>
      </c>
      <c r="D53" s="26">
        <v>9.0292122830978201</v>
      </c>
      <c r="E53" s="26">
        <v>1.0994299314977418</v>
      </c>
      <c r="F53" s="26">
        <v>-1.2255588844575671</v>
      </c>
      <c r="G53" s="26">
        <v>5.7456650377206042</v>
      </c>
      <c r="H53" s="26">
        <v>-11.243803551893505</v>
      </c>
      <c r="I53" s="26">
        <v>10.121269512662966</v>
      </c>
      <c r="J53" s="26">
        <v>18.851051815851918</v>
      </c>
      <c r="K53" s="26">
        <v>5.4526179337935021</v>
      </c>
      <c r="L53" s="26">
        <v>2.8550651727727416</v>
      </c>
      <c r="M53" s="26" t="s">
        <v>66</v>
      </c>
      <c r="N53" s="26" t="s">
        <v>66</v>
      </c>
      <c r="O53" s="26">
        <v>5.9228953262705497</v>
      </c>
    </row>
    <row r="54" spans="2:30" ht="16.5" customHeight="1">
      <c r="B54" s="25" t="s">
        <v>9</v>
      </c>
      <c r="C54" s="47">
        <v>-0.10318195322620438</v>
      </c>
      <c r="D54" s="47">
        <v>-6.4810260464099989E-2</v>
      </c>
      <c r="E54" s="47">
        <v>1.4116632978425248E-2</v>
      </c>
      <c r="F54" s="47">
        <v>0.13295283996818941</v>
      </c>
      <c r="G54" s="47">
        <v>-6.6745743022022297E-2</v>
      </c>
      <c r="H54" s="47">
        <v>-0.16304633869037699</v>
      </c>
      <c r="I54" s="47">
        <v>0.62817876722365784</v>
      </c>
      <c r="J54" s="47">
        <v>0.95394505609485214</v>
      </c>
      <c r="K54" s="47">
        <v>5.7206790737383439E-2</v>
      </c>
      <c r="L54" s="47">
        <v>-4.993000302870787E-2</v>
      </c>
      <c r="M54" s="47" t="s">
        <v>66</v>
      </c>
      <c r="N54" s="47" t="s">
        <v>66</v>
      </c>
      <c r="O54" s="47">
        <v>0.11591715514220224</v>
      </c>
    </row>
    <row r="55" spans="2:30" ht="16.5" customHeight="1">
      <c r="B55" s="25" t="s">
        <v>10</v>
      </c>
      <c r="C55" s="47">
        <v>0.252701304570073</v>
      </c>
      <c r="D55" s="47">
        <v>0.11078730807511894</v>
      </c>
      <c r="E55" s="47">
        <v>3.2147106802370651E-2</v>
      </c>
      <c r="F55" s="47">
        <v>0.11221591486817117</v>
      </c>
      <c r="G55" s="47">
        <v>9.1144535128009352E-3</v>
      </c>
      <c r="H55" s="47">
        <v>-0.26768616811175538</v>
      </c>
      <c r="I55" s="47">
        <v>0.86549154045638255</v>
      </c>
      <c r="J55" s="47">
        <v>1.6321822629178264</v>
      </c>
      <c r="K55" s="47">
        <v>0.13210581897084683</v>
      </c>
      <c r="L55" s="47">
        <v>-1.3980397720350424E-2</v>
      </c>
      <c r="M55" s="47" t="s">
        <v>66</v>
      </c>
      <c r="N55" s="47" t="s">
        <v>66</v>
      </c>
      <c r="O55" s="47">
        <v>0.21576897071024792</v>
      </c>
    </row>
    <row r="56" spans="2:30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">
        <v>67</v>
      </c>
    </row>
    <row r="57" spans="2:30">
      <c r="O57" s="48"/>
    </row>
    <row r="59" spans="2:30" ht="48" customHeight="1">
      <c r="B59" s="15" t="s">
        <v>43</v>
      </c>
      <c r="C59" s="16">
        <v>45292</v>
      </c>
      <c r="D59" s="16">
        <v>45323</v>
      </c>
      <c r="E59" s="16">
        <v>45352</v>
      </c>
      <c r="F59" s="16">
        <v>45383</v>
      </c>
      <c r="G59" s="16">
        <v>45413</v>
      </c>
      <c r="H59" s="16">
        <v>45444</v>
      </c>
      <c r="I59" s="16">
        <v>45474</v>
      </c>
      <c r="J59" s="16">
        <v>45505</v>
      </c>
      <c r="K59" s="16">
        <v>45536</v>
      </c>
      <c r="L59" s="16">
        <v>45566</v>
      </c>
      <c r="M59" s="16">
        <v>45597</v>
      </c>
      <c r="N59" s="16">
        <v>45627</v>
      </c>
      <c r="O59" s="17" t="s">
        <v>3</v>
      </c>
    </row>
    <row r="60" spans="2:30" ht="16.5" customHeight="1">
      <c r="B60" s="18" t="s">
        <v>4</v>
      </c>
      <c r="C60" s="19">
        <v>0.61058612873510876</v>
      </c>
      <c r="D60" s="19">
        <v>0.57876772465867687</v>
      </c>
      <c r="E60" s="19">
        <v>0.69637005727503032</v>
      </c>
      <c r="F60" s="19">
        <v>0.69898359206831173</v>
      </c>
      <c r="G60" s="19">
        <v>0.73094272471445121</v>
      </c>
      <c r="H60" s="19">
        <v>0.73423994755556188</v>
      </c>
      <c r="I60" s="19">
        <v>0.7233631336881815</v>
      </c>
      <c r="J60" s="19">
        <v>0.69708528445955953</v>
      </c>
      <c r="K60" s="19">
        <v>0.79109724574382745</v>
      </c>
      <c r="L60" s="19">
        <v>0.77488024261639732</v>
      </c>
      <c r="M60" s="19" t="s">
        <v>66</v>
      </c>
      <c r="N60" s="19" t="s">
        <v>66</v>
      </c>
      <c r="O60" s="19">
        <v>0.7039920927027663</v>
      </c>
    </row>
    <row r="61" spans="2:30" ht="16.5" customHeight="1">
      <c r="B61" s="18" t="s">
        <v>5</v>
      </c>
      <c r="C61" s="20">
        <v>90.995708905611679</v>
      </c>
      <c r="D61" s="20">
        <v>87.188642974107964</v>
      </c>
      <c r="E61" s="20">
        <v>94.788420304506587</v>
      </c>
      <c r="F61" s="20">
        <v>95.904304483077723</v>
      </c>
      <c r="G61" s="20">
        <v>95.547842891159476</v>
      </c>
      <c r="H61" s="20">
        <v>115.25585547983842</v>
      </c>
      <c r="I61" s="20">
        <v>143.63955144960281</v>
      </c>
      <c r="J61" s="20">
        <v>157.30802955207704</v>
      </c>
      <c r="K61" s="20">
        <v>117.6239608121172</v>
      </c>
      <c r="L61" s="20">
        <v>113.5577589983411</v>
      </c>
      <c r="M61" s="20" t="s">
        <v>66</v>
      </c>
      <c r="N61" s="20" t="s">
        <v>66</v>
      </c>
      <c r="O61" s="46">
        <v>112.15406517254021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C61" s="22"/>
      <c r="AD61" s="22"/>
    </row>
    <row r="62" spans="2:30" ht="16.5" customHeight="1">
      <c r="B62" s="18" t="s">
        <v>6</v>
      </c>
      <c r="C62" s="20">
        <v>55.560717632184293</v>
      </c>
      <c r="D62" s="20">
        <v>50.461972510202195</v>
      </c>
      <c r="E62" s="20">
        <v>66.007817676458899</v>
      </c>
      <c r="F62" s="20">
        <v>67.035535242394758</v>
      </c>
      <c r="G62" s="20">
        <v>69.840000623452411</v>
      </c>
      <c r="H62" s="20">
        <v>84.625453282987976</v>
      </c>
      <c r="I62" s="20">
        <v>103.90355605814945</v>
      </c>
      <c r="J62" s="20">
        <v>109.65711252808244</v>
      </c>
      <c r="K62" s="20">
        <v>93.051991431945808</v>
      </c>
      <c r="L62" s="20">
        <v>87.993663843608914</v>
      </c>
      <c r="M62" s="20" t="s">
        <v>66</v>
      </c>
      <c r="N62" s="20" t="s">
        <v>66</v>
      </c>
      <c r="O62" s="46">
        <v>78.955575045939014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</row>
    <row r="63" spans="2:30" ht="6" customHeight="1"/>
    <row r="64" spans="2:30" ht="6" customHeight="1">
      <c r="C64" s="23"/>
      <c r="D64" s="23"/>
      <c r="E64" s="23"/>
      <c r="F64" s="23"/>
      <c r="G64" s="23"/>
      <c r="H64" s="23"/>
      <c r="I64" s="23"/>
    </row>
    <row r="65" spans="1:30" ht="16.5" customHeight="1">
      <c r="B65" s="24" t="s">
        <v>7</v>
      </c>
    </row>
    <row r="66" spans="1:30" ht="16.5" customHeight="1">
      <c r="B66" s="25" t="s">
        <v>8</v>
      </c>
      <c r="C66" s="26">
        <v>1.2630595715875437</v>
      </c>
      <c r="D66" s="26">
        <v>-0.58820193221489347</v>
      </c>
      <c r="E66" s="26">
        <v>3.4009896981158194</v>
      </c>
      <c r="F66" s="26">
        <v>-3.7196819585830321</v>
      </c>
      <c r="G66" s="26">
        <v>-1.2073630014333703</v>
      </c>
      <c r="H66" s="26">
        <v>-13.16592190635374</v>
      </c>
      <c r="I66" s="26">
        <v>-1.8346835869625711</v>
      </c>
      <c r="J66" s="26">
        <v>7.0663272398156067</v>
      </c>
      <c r="K66" s="26">
        <v>2.4593503736160538</v>
      </c>
      <c r="L66" s="26">
        <v>1.0860238411516177</v>
      </c>
      <c r="M66" s="26" t="s">
        <v>66</v>
      </c>
      <c r="N66" s="26" t="s">
        <v>66</v>
      </c>
      <c r="O66" s="26">
        <v>-0.56704166731520456</v>
      </c>
    </row>
    <row r="67" spans="1:30" ht="16.5" customHeight="1">
      <c r="B67" s="25" t="s">
        <v>9</v>
      </c>
      <c r="C67" s="47">
        <v>-2.410240585585699E-3</v>
      </c>
      <c r="D67" s="47">
        <v>-3.6271062827711864E-3</v>
      </c>
      <c r="E67" s="47">
        <v>4.7550220675088628E-2</v>
      </c>
      <c r="F67" s="47">
        <v>-6.4327261089596188E-3</v>
      </c>
      <c r="G67" s="47">
        <v>-4.5912628474442552E-2</v>
      </c>
      <c r="H67" s="47">
        <v>-0.14210738164332737</v>
      </c>
      <c r="I67" s="47">
        <v>0.40715686622861669</v>
      </c>
      <c r="J67" s="47">
        <v>0.92322606829557974</v>
      </c>
      <c r="K67" s="47">
        <v>1.2100894261842798E-2</v>
      </c>
      <c r="L67" s="47">
        <v>-5.3169393983565238E-2</v>
      </c>
      <c r="M67" s="47" t="s">
        <v>66</v>
      </c>
      <c r="N67" s="47" t="s">
        <v>66</v>
      </c>
      <c r="O67" s="47">
        <v>8.1283498608158977E-2</v>
      </c>
    </row>
    <row r="68" spans="1:30" ht="16.5" customHeight="1">
      <c r="B68" s="25" t="s">
        <v>10</v>
      </c>
      <c r="C68" s="47">
        <v>1.8661816190675529E-2</v>
      </c>
      <c r="D68" s="47">
        <v>-1.3651372389526628E-2</v>
      </c>
      <c r="E68" s="47">
        <v>0.10133829131016814</v>
      </c>
      <c r="F68" s="47">
        <v>-5.6634472920273682E-2</v>
      </c>
      <c r="G68" s="47">
        <v>-6.1416052930493015E-2</v>
      </c>
      <c r="H68" s="47">
        <v>-0.27254921197124393</v>
      </c>
      <c r="I68" s="47">
        <v>0.37234962737903676</v>
      </c>
      <c r="J68" s="47">
        <v>1.1401747784789693</v>
      </c>
      <c r="K68" s="47">
        <v>4.4574456698999176E-2</v>
      </c>
      <c r="L68" s="47">
        <v>-3.971057607295303E-2</v>
      </c>
      <c r="M68" s="47" t="s">
        <v>66</v>
      </c>
      <c r="N68" s="47" t="s">
        <v>66</v>
      </c>
      <c r="O68" s="47">
        <v>7.2643718574824767E-2</v>
      </c>
    </row>
    <row r="69" spans="1:30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">
        <v>67</v>
      </c>
    </row>
    <row r="70" spans="1:30" s="49" customFormat="1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</row>
    <row r="71" spans="1:30" ht="24">
      <c r="B71" s="42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</row>
    <row r="72" spans="1:30" ht="24.6">
      <c r="A72" s="43" t="s">
        <v>51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</row>
    <row r="73" spans="1:30" ht="24">
      <c r="B73" s="45" t="s">
        <v>52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</row>
    <row r="74" spans="1:30" ht="48" customHeight="1">
      <c r="B74" s="15" t="s">
        <v>39</v>
      </c>
      <c r="C74" s="16">
        <v>45292</v>
      </c>
      <c r="D74" s="16">
        <v>45323</v>
      </c>
      <c r="E74" s="16">
        <v>45352</v>
      </c>
      <c r="F74" s="16">
        <v>45383</v>
      </c>
      <c r="G74" s="16">
        <v>45413</v>
      </c>
      <c r="H74" s="16">
        <v>45444</v>
      </c>
      <c r="I74" s="16">
        <v>45474</v>
      </c>
      <c r="J74" s="16">
        <v>45505</v>
      </c>
      <c r="K74" s="16">
        <v>45536</v>
      </c>
      <c r="L74" s="16">
        <v>45566</v>
      </c>
      <c r="M74" s="16">
        <v>45597</v>
      </c>
      <c r="N74" s="16">
        <v>45627</v>
      </c>
      <c r="O74" s="17" t="s">
        <v>3</v>
      </c>
    </row>
    <row r="75" spans="1:30" ht="16.5" customHeight="1">
      <c r="B75" s="18" t="s">
        <v>4</v>
      </c>
      <c r="C75" s="19">
        <v>0.61216589861751147</v>
      </c>
      <c r="D75" s="19">
        <v>0.56185221674876851</v>
      </c>
      <c r="E75" s="19">
        <v>0.66488479262672806</v>
      </c>
      <c r="F75" s="19">
        <v>0.66213333333333335</v>
      </c>
      <c r="G75" s="19">
        <v>0.72328110599078344</v>
      </c>
      <c r="H75" s="19">
        <v>0.73588571428571425</v>
      </c>
      <c r="I75" s="19">
        <v>0.71351152073732715</v>
      </c>
      <c r="J75" s="19">
        <v>0.69511520737327193</v>
      </c>
      <c r="K75" s="19">
        <v>0.73969523809523807</v>
      </c>
      <c r="L75" s="19">
        <v>0.74982488479262677</v>
      </c>
      <c r="M75" s="19" t="s">
        <v>66</v>
      </c>
      <c r="N75" s="19" t="s">
        <v>66</v>
      </c>
      <c r="O75" s="19">
        <v>0.68638501170960187</v>
      </c>
    </row>
    <row r="76" spans="1:30" ht="16.5" customHeight="1">
      <c r="B76" s="18" t="s">
        <v>5</v>
      </c>
      <c r="C76" s="20">
        <v>60.935391495408012</v>
      </c>
      <c r="D76" s="20">
        <v>54.323462542522968</v>
      </c>
      <c r="E76" s="20">
        <v>65.740742609855829</v>
      </c>
      <c r="F76" s="20">
        <v>65.584237547465619</v>
      </c>
      <c r="G76" s="20">
        <v>60.096498053545034</v>
      </c>
      <c r="H76" s="20">
        <v>82.716893231997716</v>
      </c>
      <c r="I76" s="20">
        <v>79.241207607277559</v>
      </c>
      <c r="J76" s="20">
        <v>81.723366853951205</v>
      </c>
      <c r="K76" s="20">
        <v>76.388594321342126</v>
      </c>
      <c r="L76" s="20">
        <v>87.887161441688377</v>
      </c>
      <c r="M76" s="20" t="s">
        <v>66</v>
      </c>
      <c r="N76" s="20" t="s">
        <v>66</v>
      </c>
      <c r="O76" s="46">
        <v>72.246566776042826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C76" s="22"/>
      <c r="AD76" s="22"/>
    </row>
    <row r="77" spans="1:30" ht="16.5" customHeight="1">
      <c r="B77" s="18" t="s">
        <v>6</v>
      </c>
      <c r="C77" s="20">
        <v>37.302568692396314</v>
      </c>
      <c r="D77" s="20">
        <v>30.521757850985221</v>
      </c>
      <c r="E77" s="20">
        <v>43.710020017281103</v>
      </c>
      <c r="F77" s="20">
        <v>43.42550982142857</v>
      </c>
      <c r="G77" s="20">
        <v>43.466661578341011</v>
      </c>
      <c r="H77" s="20">
        <v>60.870180059523811</v>
      </c>
      <c r="I77" s="20">
        <v>56.539514544930874</v>
      </c>
      <c r="J77" s="20">
        <v>56.80715509792627</v>
      </c>
      <c r="K77" s="20">
        <v>56.504279464285716</v>
      </c>
      <c r="L77" s="20">
        <v>65.899980702764978</v>
      </c>
      <c r="M77" s="20" t="s">
        <v>66</v>
      </c>
      <c r="N77" s="20" t="s">
        <v>66</v>
      </c>
      <c r="O77" s="46">
        <v>49.588960582552694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</row>
    <row r="78" spans="1:30" ht="6" customHeight="1"/>
    <row r="79" spans="1:30" ht="6" customHeight="1">
      <c r="C79" s="23"/>
      <c r="D79" s="23"/>
      <c r="E79" s="23"/>
      <c r="F79" s="23"/>
      <c r="G79" s="23"/>
      <c r="H79" s="23"/>
      <c r="I79" s="23"/>
    </row>
    <row r="80" spans="1:30" ht="16.5" customHeight="1">
      <c r="B80" s="24" t="s">
        <v>7</v>
      </c>
    </row>
    <row r="81" spans="2:30" ht="16.5" customHeight="1">
      <c r="B81" s="25" t="s">
        <v>8</v>
      </c>
      <c r="C81" s="26">
        <v>-5.0633419345272994</v>
      </c>
      <c r="D81" s="26">
        <v>-4.2781809778167812</v>
      </c>
      <c r="E81" s="26">
        <v>0.96113913292303899</v>
      </c>
      <c r="F81" s="26">
        <v>-6.7145254540803219</v>
      </c>
      <c r="G81" s="26">
        <v>-0.63297731341565022</v>
      </c>
      <c r="H81" s="26">
        <v>-10.664389977618871</v>
      </c>
      <c r="I81" s="26">
        <v>0.18801843317971523</v>
      </c>
      <c r="J81" s="26">
        <v>11.635023041474657</v>
      </c>
      <c r="K81" s="26">
        <v>-3.8095238095237072E-2</v>
      </c>
      <c r="L81" s="26">
        <v>2.0792626728110664</v>
      </c>
      <c r="M81" s="26" t="s">
        <v>66</v>
      </c>
      <c r="N81" s="26" t="s">
        <v>66</v>
      </c>
      <c r="O81" s="26">
        <v>-1.2186777643462765</v>
      </c>
    </row>
    <row r="82" spans="2:30" ht="16.5" customHeight="1">
      <c r="B82" s="25" t="s">
        <v>9</v>
      </c>
      <c r="C82" s="47">
        <v>5.6391073402757286E-3</v>
      </c>
      <c r="D82" s="47">
        <v>-2.7981072888929925E-2</v>
      </c>
      <c r="E82" s="47">
        <v>0.22436917687402058</v>
      </c>
      <c r="F82" s="47">
        <v>1.7863425227250485E-2</v>
      </c>
      <c r="G82" s="47">
        <v>-2.5424780368831446E-2</v>
      </c>
      <c r="H82" s="47">
        <v>-0.10660986344757695</v>
      </c>
      <c r="I82" s="47">
        <v>0.19162782821690705</v>
      </c>
      <c r="J82" s="47">
        <v>0.59708690773997186</v>
      </c>
      <c r="K82" s="47">
        <v>1.5052924513726751E-2</v>
      </c>
      <c r="L82" s="47">
        <v>0.37725039497639745</v>
      </c>
      <c r="M82" s="47" t="s">
        <v>66</v>
      </c>
      <c r="N82" s="47" t="s">
        <v>66</v>
      </c>
      <c r="O82" s="47">
        <v>0.10179100128506224</v>
      </c>
    </row>
    <row r="83" spans="2:30" ht="16.5" customHeight="1">
      <c r="B83" s="25" t="s">
        <v>10</v>
      </c>
      <c r="C83" s="47">
        <v>-7.1184970856535634E-2</v>
      </c>
      <c r="D83" s="47">
        <v>-9.6757765923078942E-2</v>
      </c>
      <c r="E83" s="47">
        <v>0.24232792701874262</v>
      </c>
      <c r="F83" s="47">
        <v>-7.5852062805771281E-2</v>
      </c>
      <c r="G83" s="47">
        <v>-3.387975303842039E-2</v>
      </c>
      <c r="H83" s="47">
        <v>-0.21969147695218194</v>
      </c>
      <c r="I83" s="47">
        <v>0.19477619993317208</v>
      </c>
      <c r="J83" s="47">
        <v>0.91815234380770572</v>
      </c>
      <c r="K83" s="47">
        <v>1.4530428541876139E-2</v>
      </c>
      <c r="L83" s="47">
        <v>0.4165307602237649</v>
      </c>
      <c r="M83" s="47" t="s">
        <v>66</v>
      </c>
      <c r="N83" s="47" t="s">
        <v>66</v>
      </c>
      <c r="O83" s="47">
        <v>8.2569953216883096E-2</v>
      </c>
    </row>
    <row r="84" spans="2:30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9" t="s">
        <v>67</v>
      </c>
    </row>
    <row r="85" spans="2:30" ht="12.75" customHeight="1">
      <c r="B85" s="45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</row>
    <row r="87" spans="2:30" ht="48" customHeight="1">
      <c r="B87" s="15" t="s">
        <v>40</v>
      </c>
      <c r="C87" s="16">
        <v>45292</v>
      </c>
      <c r="D87" s="16">
        <v>45323</v>
      </c>
      <c r="E87" s="16">
        <v>45352</v>
      </c>
      <c r="F87" s="16">
        <v>45383</v>
      </c>
      <c r="G87" s="16">
        <v>45413</v>
      </c>
      <c r="H87" s="16">
        <v>45444</v>
      </c>
      <c r="I87" s="16">
        <v>45474</v>
      </c>
      <c r="J87" s="16">
        <v>45505</v>
      </c>
      <c r="K87" s="16">
        <v>45536</v>
      </c>
      <c r="L87" s="16">
        <v>45566</v>
      </c>
      <c r="M87" s="16">
        <v>45597</v>
      </c>
      <c r="N87" s="16">
        <v>45627</v>
      </c>
      <c r="O87" s="17" t="s">
        <v>3</v>
      </c>
    </row>
    <row r="88" spans="2:30" ht="16.5" customHeight="1">
      <c r="B88" s="18" t="s">
        <v>4</v>
      </c>
      <c r="C88" s="19">
        <v>0.59948728904080328</v>
      </c>
      <c r="D88" s="19">
        <v>0.50883763416305094</v>
      </c>
      <c r="E88" s="19">
        <v>0.65114291817987613</v>
      </c>
      <c r="F88" s="19">
        <v>0.60772626931567331</v>
      </c>
      <c r="G88" s="19">
        <v>0.62050843836787006</v>
      </c>
      <c r="H88" s="19">
        <v>0.67231788079470201</v>
      </c>
      <c r="I88" s="19">
        <v>0.66712240974150827</v>
      </c>
      <c r="J88" s="19">
        <v>0.57218543046357617</v>
      </c>
      <c r="K88" s="19">
        <v>0.71011037527593823</v>
      </c>
      <c r="L88" s="19">
        <v>0.66511429181798765</v>
      </c>
      <c r="M88" s="19" t="s">
        <v>66</v>
      </c>
      <c r="N88" s="19" t="s">
        <v>66</v>
      </c>
      <c r="O88" s="19">
        <v>0.62787970904353485</v>
      </c>
    </row>
    <row r="89" spans="2:30" ht="16.5" customHeight="1">
      <c r="B89" s="18" t="s">
        <v>5</v>
      </c>
      <c r="C89" s="20">
        <v>75.746009672778129</v>
      </c>
      <c r="D89" s="20">
        <v>64.009433413181043</v>
      </c>
      <c r="E89" s="20">
        <v>89.09536888943569</v>
      </c>
      <c r="F89" s="20">
        <v>82.287992076825276</v>
      </c>
      <c r="G89" s="20">
        <v>79.792133867399983</v>
      </c>
      <c r="H89" s="20">
        <v>98.504102229445763</v>
      </c>
      <c r="I89" s="20">
        <v>111.66214314877674</v>
      </c>
      <c r="J89" s="20">
        <v>125.52157392239771</v>
      </c>
      <c r="K89" s="20">
        <v>105.6263930769709</v>
      </c>
      <c r="L89" s="20">
        <v>105.56811032552837</v>
      </c>
      <c r="M89" s="20" t="s">
        <v>66</v>
      </c>
      <c r="N89" s="20" t="s">
        <v>66</v>
      </c>
      <c r="O89" s="46">
        <v>94.69877180810596</v>
      </c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C89" s="22"/>
      <c r="AD89" s="22"/>
    </row>
    <row r="90" spans="2:30" ht="16.5" customHeight="1">
      <c r="B90" s="18" t="s">
        <v>6</v>
      </c>
      <c r="C90" s="20">
        <v>45.408769994392223</v>
      </c>
      <c r="D90" s="20">
        <v>32.570408662080382</v>
      </c>
      <c r="E90" s="20">
        <v>58.013818494979702</v>
      </c>
      <c r="F90" s="20">
        <v>50.008574434326711</v>
      </c>
      <c r="G90" s="20">
        <v>49.511692380100406</v>
      </c>
      <c r="H90" s="20">
        <v>66.226069260485644</v>
      </c>
      <c r="I90" s="20">
        <v>74.492318014313184</v>
      </c>
      <c r="J90" s="20">
        <v>71.821615807252726</v>
      </c>
      <c r="K90" s="20">
        <v>75.006397626931573</v>
      </c>
      <c r="L90" s="20">
        <v>70.214858937726987</v>
      </c>
      <c r="M90" s="20" t="s">
        <v>66</v>
      </c>
      <c r="N90" s="20" t="s">
        <v>66</v>
      </c>
      <c r="O90" s="46">
        <v>59.459437289653678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</row>
    <row r="91" spans="2:30" ht="6" customHeight="1"/>
    <row r="92" spans="2:30" ht="6" customHeight="1">
      <c r="C92" s="23"/>
      <c r="D92" s="23"/>
      <c r="E92" s="23"/>
      <c r="F92" s="23"/>
      <c r="G92" s="23"/>
      <c r="H92" s="23"/>
      <c r="I92" s="23"/>
    </row>
    <row r="93" spans="2:30" ht="16.5" customHeight="1">
      <c r="B93" s="24" t="s">
        <v>7</v>
      </c>
    </row>
    <row r="94" spans="2:30" ht="16.5" customHeight="1">
      <c r="B94" s="25" t="s">
        <v>8</v>
      </c>
      <c r="C94" s="26">
        <v>9.3359107919005702</v>
      </c>
      <c r="D94" s="26">
        <v>4.1347999786873038</v>
      </c>
      <c r="E94" s="26">
        <v>11.169275220830411</v>
      </c>
      <c r="F94" s="26">
        <v>-0.93952095575661199</v>
      </c>
      <c r="G94" s="26">
        <v>-6.6127506332590791</v>
      </c>
      <c r="H94" s="26">
        <v>-15.281439433757315</v>
      </c>
      <c r="I94" s="26">
        <v>-0.52618098125225554</v>
      </c>
      <c r="J94" s="26">
        <v>4.1315958128604997</v>
      </c>
      <c r="K94" s="26">
        <v>1.735099337748347</v>
      </c>
      <c r="L94" s="26">
        <v>-1.2518692587053959</v>
      </c>
      <c r="M94" s="26" t="s">
        <v>66</v>
      </c>
      <c r="N94" s="26" t="s">
        <v>66</v>
      </c>
      <c r="O94" s="26">
        <v>0.58100593802966616</v>
      </c>
    </row>
    <row r="95" spans="2:30" ht="16.5" customHeight="1">
      <c r="B95" s="25" t="s">
        <v>9</v>
      </c>
      <c r="C95" s="47">
        <v>-0.13791804716022482</v>
      </c>
      <c r="D95" s="47">
        <v>-6.0660886949879922E-2</v>
      </c>
      <c r="E95" s="47">
        <v>0.33537012167652969</v>
      </c>
      <c r="F95" s="47">
        <v>7.1884787809527673E-2</v>
      </c>
      <c r="G95" s="47">
        <v>-2.7486442190996607E-2</v>
      </c>
      <c r="H95" s="47">
        <v>-0.10723503848298443</v>
      </c>
      <c r="I95" s="47">
        <v>0.430594206596423</v>
      </c>
      <c r="J95" s="47">
        <v>1.1749753208927207</v>
      </c>
      <c r="K95" s="47">
        <v>8.3274445502663053E-2</v>
      </c>
      <c r="L95" s="47">
        <v>0.22107690471791241</v>
      </c>
      <c r="M95" s="47" t="s">
        <v>66</v>
      </c>
      <c r="N95" s="47" t="s">
        <v>66</v>
      </c>
      <c r="O95" s="47">
        <v>0.1406044319875035</v>
      </c>
    </row>
    <row r="96" spans="2:30" ht="16.5" customHeight="1">
      <c r="B96" s="25" t="s">
        <v>10</v>
      </c>
      <c r="C96" s="47">
        <v>2.1099381768175052E-2</v>
      </c>
      <c r="D96" s="47">
        <v>2.2420727251098116E-2</v>
      </c>
      <c r="E96" s="47">
        <v>0.61185750367253311</v>
      </c>
      <c r="F96" s="47">
        <v>5.5566149506052875E-2</v>
      </c>
      <c r="G96" s="47">
        <v>-0.12114582158832754</v>
      </c>
      <c r="H96" s="47">
        <v>-0.27257499789513961</v>
      </c>
      <c r="I96" s="47">
        <v>0.41939894886268303</v>
      </c>
      <c r="J96" s="47">
        <v>1.344247042043889</v>
      </c>
      <c r="K96" s="47">
        <v>0.11040635915268848</v>
      </c>
      <c r="L96" s="47">
        <v>0.19851854828144644</v>
      </c>
      <c r="M96" s="47" t="s">
        <v>66</v>
      </c>
      <c r="N96" s="47" t="s">
        <v>66</v>
      </c>
      <c r="O96" s="47">
        <v>0.15125754692867566</v>
      </c>
    </row>
    <row r="97" spans="2:30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9" t="s">
        <v>67</v>
      </c>
    </row>
    <row r="98" spans="2:30" ht="12.75" customHeight="1">
      <c r="B98" s="45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100" spans="2:30" ht="48" customHeight="1">
      <c r="B100" s="15" t="s">
        <v>41</v>
      </c>
      <c r="C100" s="16">
        <v>45292</v>
      </c>
      <c r="D100" s="16">
        <v>45323</v>
      </c>
      <c r="E100" s="16">
        <v>45352</v>
      </c>
      <c r="F100" s="16">
        <v>45383</v>
      </c>
      <c r="G100" s="16">
        <v>45413</v>
      </c>
      <c r="H100" s="16">
        <v>45444</v>
      </c>
      <c r="I100" s="16">
        <v>45474</v>
      </c>
      <c r="J100" s="16">
        <v>45505</v>
      </c>
      <c r="K100" s="16">
        <v>45536</v>
      </c>
      <c r="L100" s="16">
        <v>45566</v>
      </c>
      <c r="M100" s="16">
        <v>45597</v>
      </c>
      <c r="N100" s="16">
        <v>45627</v>
      </c>
      <c r="O100" s="17" t="s">
        <v>3</v>
      </c>
    </row>
    <row r="101" spans="2:30" ht="16.5" customHeight="1">
      <c r="B101" s="18" t="s">
        <v>4</v>
      </c>
      <c r="C101" s="19">
        <v>0.51822144725370534</v>
      </c>
      <c r="D101" s="19">
        <v>0.4875116495806151</v>
      </c>
      <c r="E101" s="19">
        <v>0.60296425457715785</v>
      </c>
      <c r="F101" s="19">
        <v>0.70774774774774774</v>
      </c>
      <c r="G101" s="19">
        <v>0.69232781168265034</v>
      </c>
      <c r="H101" s="19">
        <v>0.71018018018018014</v>
      </c>
      <c r="I101" s="19">
        <v>0.73993025283347869</v>
      </c>
      <c r="J101" s="19">
        <v>0.58709677419354833</v>
      </c>
      <c r="K101" s="19">
        <v>0.68234234234234237</v>
      </c>
      <c r="L101" s="19">
        <v>0.60845684394071486</v>
      </c>
      <c r="M101" s="19" t="s">
        <v>66</v>
      </c>
      <c r="N101" s="19" t="s">
        <v>66</v>
      </c>
      <c r="O101" s="19">
        <v>0.63398316349136019</v>
      </c>
    </row>
    <row r="102" spans="2:30" ht="16.5" customHeight="1">
      <c r="B102" s="18" t="s">
        <v>5</v>
      </c>
      <c r="C102" s="20">
        <v>96.625042059219382</v>
      </c>
      <c r="D102" s="20">
        <v>86.131342895717836</v>
      </c>
      <c r="E102" s="20">
        <v>99.651790232793516</v>
      </c>
      <c r="F102" s="20">
        <v>95.393986284368637</v>
      </c>
      <c r="G102" s="20">
        <v>81.617798451076695</v>
      </c>
      <c r="H102" s="20">
        <v>118.25406927882786</v>
      </c>
      <c r="I102" s="20">
        <v>135.64082199245905</v>
      </c>
      <c r="J102" s="20">
        <v>145.74186961686962</v>
      </c>
      <c r="K102" s="20">
        <v>123.993831693953</v>
      </c>
      <c r="L102" s="20">
        <v>125.98255704613841</v>
      </c>
      <c r="M102" s="20" t="s">
        <v>66</v>
      </c>
      <c r="N102" s="20" t="s">
        <v>66</v>
      </c>
      <c r="O102" s="46">
        <v>111.74497115015025</v>
      </c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C102" s="22"/>
      <c r="AD102" s="22"/>
    </row>
    <row r="103" spans="2:30" ht="16.5" customHeight="1">
      <c r="B103" s="18" t="s">
        <v>6</v>
      </c>
      <c r="C103" s="20">
        <v>50.073169136878818</v>
      </c>
      <c r="D103" s="20">
        <v>41.990033055684997</v>
      </c>
      <c r="E103" s="20">
        <v>60.086467414995639</v>
      </c>
      <c r="F103" s="20">
        <v>67.514878941441438</v>
      </c>
      <c r="G103" s="20">
        <v>56.506271795989541</v>
      </c>
      <c r="H103" s="20">
        <v>83.981696227477471</v>
      </c>
      <c r="I103" s="20">
        <v>100.3647477114211</v>
      </c>
      <c r="J103" s="20">
        <v>85.564581517000875</v>
      </c>
      <c r="K103" s="20">
        <v>84.606241554054051</v>
      </c>
      <c r="L103" s="20">
        <v>76.654949051874453</v>
      </c>
      <c r="M103" s="20" t="s">
        <v>66</v>
      </c>
      <c r="N103" s="20" t="s">
        <v>66</v>
      </c>
      <c r="O103" s="46">
        <v>70.844430314023043</v>
      </c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</row>
    <row r="104" spans="2:30" ht="6" customHeight="1"/>
    <row r="105" spans="2:30" ht="6" customHeight="1">
      <c r="C105" s="23"/>
      <c r="D105" s="23"/>
      <c r="E105" s="23"/>
      <c r="F105" s="23"/>
      <c r="G105" s="23"/>
      <c r="H105" s="23"/>
      <c r="I105" s="23"/>
    </row>
    <row r="106" spans="2:30" ht="16.5" customHeight="1">
      <c r="B106" s="24" t="s">
        <v>7</v>
      </c>
    </row>
    <row r="107" spans="2:30" ht="16.5" customHeight="1">
      <c r="B107" s="25" t="s">
        <v>8</v>
      </c>
      <c r="C107" s="26">
        <v>-9.3461203138622491</v>
      </c>
      <c r="D107" s="26">
        <v>-6.7960190690622424</v>
      </c>
      <c r="E107" s="26">
        <v>-0.95902353966869081</v>
      </c>
      <c r="F107" s="26">
        <v>5.6036036036036023</v>
      </c>
      <c r="G107" s="26">
        <v>-0.26155187445510153</v>
      </c>
      <c r="H107" s="26">
        <v>-12.153153153153163</v>
      </c>
      <c r="I107" s="26">
        <v>9.7035745422842208</v>
      </c>
      <c r="J107" s="26">
        <v>1.4821272885788939</v>
      </c>
      <c r="K107" s="26">
        <v>0.3693693693693767</v>
      </c>
      <c r="L107" s="26">
        <v>-8.4132519616390677</v>
      </c>
      <c r="M107" s="26" t="s">
        <v>66</v>
      </c>
      <c r="N107" s="26" t="s">
        <v>66</v>
      </c>
      <c r="O107" s="26">
        <v>-2.0561000854290801</v>
      </c>
    </row>
    <row r="108" spans="2:30" ht="16.5" customHeight="1">
      <c r="B108" s="25" t="s">
        <v>9</v>
      </c>
      <c r="C108" s="47">
        <v>5.6862426746580041E-3</v>
      </c>
      <c r="D108" s="47">
        <v>4.3587719257191848E-2</v>
      </c>
      <c r="E108" s="47">
        <v>0.22456279377739441</v>
      </c>
      <c r="F108" s="47">
        <v>0.15315668708317443</v>
      </c>
      <c r="G108" s="47">
        <v>4.5858172317801094E-2</v>
      </c>
      <c r="H108" s="47">
        <v>-0.28870850804987203</v>
      </c>
      <c r="I108" s="47">
        <v>0.48496638697162209</v>
      </c>
      <c r="J108" s="47">
        <v>1.0593235135858223</v>
      </c>
      <c r="K108" s="47">
        <v>0.10924849082749266</v>
      </c>
      <c r="L108" s="47">
        <v>0.19769367960378648</v>
      </c>
      <c r="M108" s="47" t="s">
        <v>66</v>
      </c>
      <c r="N108" s="47" t="s">
        <v>66</v>
      </c>
      <c r="O108" s="47">
        <v>0.128997765742217</v>
      </c>
    </row>
    <row r="109" spans="2:30" ht="16.5" customHeight="1">
      <c r="B109" s="25" t="s">
        <v>10</v>
      </c>
      <c r="C109" s="47">
        <v>-0.14797619349227931</v>
      </c>
      <c r="D109" s="47">
        <v>-8.4091877189099717E-2</v>
      </c>
      <c r="E109" s="47">
        <v>0.20539087414808721</v>
      </c>
      <c r="F109" s="47">
        <v>0.25230839559378171</v>
      </c>
      <c r="G109" s="47">
        <v>4.1921935312464909E-2</v>
      </c>
      <c r="H109" s="47">
        <v>-0.39264397410714269</v>
      </c>
      <c r="I109" s="47">
        <v>0.70910085790997535</v>
      </c>
      <c r="J109" s="47">
        <v>1.1126576082399344</v>
      </c>
      <c r="K109" s="47">
        <v>0.1152858183363108</v>
      </c>
      <c r="L109" s="47">
        <v>5.2203447879509923E-2</v>
      </c>
      <c r="M109" s="47" t="s">
        <v>66</v>
      </c>
      <c r="N109" s="47" t="s">
        <v>66</v>
      </c>
      <c r="O109" s="47">
        <v>9.3532895240889591E-2</v>
      </c>
    </row>
    <row r="110" spans="2:30"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9" t="s">
        <v>67</v>
      </c>
    </row>
    <row r="111" spans="2:30" ht="12.75" customHeight="1">
      <c r="B111" s="45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</row>
    <row r="113" spans="2:30" ht="48" customHeight="1">
      <c r="B113" s="15" t="s">
        <v>43</v>
      </c>
      <c r="C113" s="16">
        <v>45292</v>
      </c>
      <c r="D113" s="16">
        <v>45323</v>
      </c>
      <c r="E113" s="16">
        <v>45352</v>
      </c>
      <c r="F113" s="16">
        <v>45383</v>
      </c>
      <c r="G113" s="16">
        <v>45413</v>
      </c>
      <c r="H113" s="16">
        <v>45444</v>
      </c>
      <c r="I113" s="16">
        <v>45474</v>
      </c>
      <c r="J113" s="16">
        <v>45505</v>
      </c>
      <c r="K113" s="16">
        <v>45536</v>
      </c>
      <c r="L113" s="16">
        <v>45566</v>
      </c>
      <c r="M113" s="16">
        <v>45597</v>
      </c>
      <c r="N113" s="16">
        <v>45627</v>
      </c>
      <c r="O113" s="17" t="s">
        <v>3</v>
      </c>
    </row>
    <row r="114" spans="2:30" ht="16.5" customHeight="1">
      <c r="B114" s="18" t="s">
        <v>4</v>
      </c>
      <c r="C114" s="19">
        <v>0.60803516458342277</v>
      </c>
      <c r="D114" s="19">
        <v>0.54844881154629077</v>
      </c>
      <c r="E114" s="19">
        <v>0.6557708002233581</v>
      </c>
      <c r="F114" s="19">
        <v>0.65947625388371056</v>
      </c>
      <c r="G114" s="19">
        <v>0.6951520721445188</v>
      </c>
      <c r="H114" s="19">
        <v>0.72860718993941731</v>
      </c>
      <c r="I114" s="19">
        <v>0.72650711124479006</v>
      </c>
      <c r="J114" s="19">
        <v>0.6487430468716312</v>
      </c>
      <c r="K114" s="19">
        <v>0.73837743340543427</v>
      </c>
      <c r="L114" s="19">
        <v>0.70715748178056503</v>
      </c>
      <c r="M114" s="19" t="s">
        <v>66</v>
      </c>
      <c r="N114" s="19" t="s">
        <v>66</v>
      </c>
      <c r="O114" s="19">
        <v>0.6720544213723334</v>
      </c>
    </row>
    <row r="115" spans="2:30" ht="16.5" customHeight="1">
      <c r="B115" s="18" t="s">
        <v>5</v>
      </c>
      <c r="C115" s="20">
        <v>78.752581416158435</v>
      </c>
      <c r="D115" s="20">
        <v>70.255246196001011</v>
      </c>
      <c r="E115" s="20">
        <v>86.009019914275896</v>
      </c>
      <c r="F115" s="20">
        <v>83.568165438372148</v>
      </c>
      <c r="G115" s="20">
        <v>77.617538432290488</v>
      </c>
      <c r="H115" s="20">
        <v>104.02652635116591</v>
      </c>
      <c r="I115" s="20">
        <v>120.6152229005254</v>
      </c>
      <c r="J115" s="20">
        <v>125.33310485211034</v>
      </c>
      <c r="K115" s="20">
        <v>104.87826034205141</v>
      </c>
      <c r="L115" s="20">
        <v>106.55418322281838</v>
      </c>
      <c r="M115" s="20" t="s">
        <v>66</v>
      </c>
      <c r="N115" s="20" t="s">
        <v>66</v>
      </c>
      <c r="O115" s="20">
        <v>96.811748903586007</v>
      </c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C115" s="22"/>
      <c r="AD115" s="22"/>
    </row>
    <row r="116" spans="2:30" ht="16.5" customHeight="1">
      <c r="B116" s="18" t="s">
        <v>6</v>
      </c>
      <c r="C116" s="20">
        <v>47.884338802743294</v>
      </c>
      <c r="D116" s="20">
        <v>38.531406281088813</v>
      </c>
      <c r="E116" s="20">
        <v>56.402203815611443</v>
      </c>
      <c r="F116" s="20">
        <v>55.111220687231842</v>
      </c>
      <c r="G116" s="20">
        <v>53.955992675963557</v>
      </c>
      <c r="H116" s="20">
        <v>75.794475043881732</v>
      </c>
      <c r="I116" s="20">
        <v>87.627817161607155</v>
      </c>
      <c r="J116" s="20">
        <v>81.308980315639687</v>
      </c>
      <c r="K116" s="20">
        <v>77.439740691390853</v>
      </c>
      <c r="L116" s="20">
        <v>75.350587881033178</v>
      </c>
      <c r="M116" s="20" t="s">
        <v>66</v>
      </c>
      <c r="N116" s="20" t="s">
        <v>66</v>
      </c>
      <c r="O116" s="20">
        <v>65.062763891443126</v>
      </c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</row>
    <row r="117" spans="2:30" ht="6" customHeight="1"/>
    <row r="118" spans="2:30" ht="6" customHeight="1"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</row>
    <row r="119" spans="2:30" ht="16.5" customHeight="1">
      <c r="B119" s="24" t="s">
        <v>7</v>
      </c>
    </row>
    <row r="120" spans="2:30" ht="16.5" customHeight="1">
      <c r="B120" s="25" t="s">
        <v>8</v>
      </c>
      <c r="C120" s="26">
        <v>1.2067318647816849</v>
      </c>
      <c r="D120" s="26">
        <v>-0.39235722021702113</v>
      </c>
      <c r="E120" s="26">
        <v>5.0162225437584418</v>
      </c>
      <c r="F120" s="26">
        <v>-1.4541828226857123</v>
      </c>
      <c r="G120" s="26">
        <v>-1.6551122240239802</v>
      </c>
      <c r="H120" s="26">
        <v>-11.515946685655543</v>
      </c>
      <c r="I120" s="26">
        <v>3.2407509765389864</v>
      </c>
      <c r="J120" s="26">
        <v>8.3990673691784927</v>
      </c>
      <c r="K120" s="26">
        <v>2.025345056773642</v>
      </c>
      <c r="L120" s="26">
        <v>-0.79177584009849644</v>
      </c>
      <c r="M120" s="26" t="s">
        <v>66</v>
      </c>
      <c r="N120" s="26" t="s">
        <v>66</v>
      </c>
      <c r="O120" s="26">
        <v>0.41902950724690413</v>
      </c>
    </row>
    <row r="121" spans="2:30" ht="16.5" customHeight="1">
      <c r="B121" s="25" t="s">
        <v>9</v>
      </c>
      <c r="C121" s="47">
        <v>-3.4692126767015163E-2</v>
      </c>
      <c r="D121" s="47">
        <v>-3.5579006718844286E-2</v>
      </c>
      <c r="E121" s="47">
        <v>0.22612149563422901</v>
      </c>
      <c r="F121" s="47">
        <v>6.9833013735923988E-2</v>
      </c>
      <c r="G121" s="47">
        <v>-1.0175595274790727E-2</v>
      </c>
      <c r="H121" s="47">
        <v>-0.19193212609124211</v>
      </c>
      <c r="I121" s="47">
        <v>0.4765352985896536</v>
      </c>
      <c r="J121" s="47">
        <v>0.98517232129091292</v>
      </c>
      <c r="K121" s="47">
        <v>8.8617381861654021E-2</v>
      </c>
      <c r="L121" s="47">
        <v>0.21635189003632038</v>
      </c>
      <c r="M121" s="47" t="s">
        <v>66</v>
      </c>
      <c r="N121" s="47" t="s">
        <v>66</v>
      </c>
      <c r="O121" s="47">
        <v>0.12982242753650253</v>
      </c>
    </row>
    <row r="122" spans="2:30" ht="16.5" customHeight="1">
      <c r="B122" s="25" t="s">
        <v>10</v>
      </c>
      <c r="C122" s="47">
        <v>-1.5146311033849669E-2</v>
      </c>
      <c r="D122" s="47">
        <v>-4.242941327745775E-2</v>
      </c>
      <c r="E122" s="47">
        <v>0.32768046530309314</v>
      </c>
      <c r="F122" s="47">
        <v>4.6751544069036921E-2</v>
      </c>
      <c r="G122" s="47">
        <v>-3.3194607762351391E-2</v>
      </c>
      <c r="H122" s="47">
        <v>-0.30221933025335745</v>
      </c>
      <c r="I122" s="47">
        <v>0.54547473034555427</v>
      </c>
      <c r="J122" s="47">
        <v>1.2804096121422983</v>
      </c>
      <c r="K122" s="47">
        <v>0.11931996088371788</v>
      </c>
      <c r="L122" s="47">
        <v>0.20288368437806859</v>
      </c>
      <c r="M122" s="47" t="s">
        <v>66</v>
      </c>
      <c r="N122" s="47" t="s">
        <v>66</v>
      </c>
      <c r="O122" s="47">
        <v>0.13691112891218582</v>
      </c>
    </row>
    <row r="123" spans="2:30"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9" t="s">
        <v>67</v>
      </c>
    </row>
    <row r="124" spans="2:30" ht="12.75" customHeight="1">
      <c r="B124" s="45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</row>
    <row r="126" spans="2:30" ht="24">
      <c r="B126" s="45" t="s">
        <v>53</v>
      </c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</row>
    <row r="127" spans="2:30" ht="48" customHeight="1">
      <c r="B127" s="15" t="s">
        <v>39</v>
      </c>
      <c r="C127" s="16">
        <v>45292</v>
      </c>
      <c r="D127" s="16">
        <v>45323</v>
      </c>
      <c r="E127" s="16">
        <v>45352</v>
      </c>
      <c r="F127" s="16">
        <v>45383</v>
      </c>
      <c r="G127" s="16">
        <v>45413</v>
      </c>
      <c r="H127" s="16">
        <v>45444</v>
      </c>
      <c r="I127" s="16">
        <v>45474</v>
      </c>
      <c r="J127" s="16">
        <v>45505</v>
      </c>
      <c r="K127" s="16">
        <v>45536</v>
      </c>
      <c r="L127" s="16">
        <v>45566</v>
      </c>
      <c r="M127" s="16">
        <v>45597</v>
      </c>
      <c r="N127" s="16">
        <v>45627</v>
      </c>
      <c r="O127" s="17" t="s">
        <v>3</v>
      </c>
    </row>
    <row r="128" spans="2:30" ht="16.5" customHeight="1">
      <c r="B128" s="18" t="s">
        <v>4</v>
      </c>
      <c r="C128" s="19">
        <v>0.68649479443031491</v>
      </c>
      <c r="D128" s="19">
        <v>0.64209011192969834</v>
      </c>
      <c r="E128" s="19">
        <v>0.77770662177739558</v>
      </c>
      <c r="F128" s="19">
        <v>0.81030440536963511</v>
      </c>
      <c r="G128" s="19">
        <v>0.80356064625912571</v>
      </c>
      <c r="H128" s="19">
        <v>0.81644923425978444</v>
      </c>
      <c r="I128" s="19">
        <v>0.77186979671747202</v>
      </c>
      <c r="J128" s="19">
        <v>0.76886904652992516</v>
      </c>
      <c r="K128" s="19">
        <v>0.84172811495556821</v>
      </c>
      <c r="L128" s="19">
        <v>0.83455620002561615</v>
      </c>
      <c r="M128" s="19" t="s">
        <v>66</v>
      </c>
      <c r="N128" s="19" t="s">
        <v>66</v>
      </c>
      <c r="O128" s="19">
        <v>0.77535507768975642</v>
      </c>
    </row>
    <row r="129" spans="2:30" ht="16.5" customHeight="1">
      <c r="B129" s="18" t="s">
        <v>5</v>
      </c>
      <c r="C129" s="20">
        <v>65.404054758089231</v>
      </c>
      <c r="D129" s="20">
        <v>69.12142315945492</v>
      </c>
      <c r="E129" s="20">
        <v>74.864034120318081</v>
      </c>
      <c r="F129" s="20">
        <v>67.459191322304406</v>
      </c>
      <c r="G129" s="20">
        <v>75.47109391010315</v>
      </c>
      <c r="H129" s="20">
        <v>83.558657795782963</v>
      </c>
      <c r="I129" s="20">
        <v>93.970243051440079</v>
      </c>
      <c r="J129" s="20">
        <v>101.5095395010828</v>
      </c>
      <c r="K129" s="20">
        <v>80.934304559570066</v>
      </c>
      <c r="L129" s="20">
        <v>82.831896362719519</v>
      </c>
      <c r="M129" s="20" t="s">
        <v>66</v>
      </c>
      <c r="N129" s="20" t="s">
        <v>66</v>
      </c>
      <c r="O129" s="46">
        <v>79.872121221393513</v>
      </c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C129" s="22"/>
      <c r="AD129" s="22"/>
    </row>
    <row r="130" spans="2:30" ht="16.5" customHeight="1">
      <c r="B130" s="18" t="s">
        <v>6</v>
      </c>
      <c r="C130" s="20">
        <v>44.899543126063527</v>
      </c>
      <c r="D130" s="20">
        <v>44.38218233319445</v>
      </c>
      <c r="E130" s="20">
        <v>58.222255068340253</v>
      </c>
      <c r="F130" s="20">
        <v>54.662479911136323</v>
      </c>
      <c r="G130" s="20">
        <v>60.645600996285658</v>
      </c>
      <c r="H130" s="20">
        <v>68.221402173142366</v>
      </c>
      <c r="I130" s="20">
        <v>72.5327924016065</v>
      </c>
      <c r="J130" s="20">
        <v>78.047542849889297</v>
      </c>
      <c r="K130" s="20">
        <v>68.124679612166759</v>
      </c>
      <c r="L130" s="20">
        <v>69.127872669386861</v>
      </c>
      <c r="M130" s="20" t="s">
        <v>66</v>
      </c>
      <c r="N130" s="20" t="s">
        <v>66</v>
      </c>
      <c r="O130" s="46">
        <v>61.929254754859201</v>
      </c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</row>
    <row r="131" spans="2:30" ht="6" customHeight="1"/>
    <row r="132" spans="2:30" ht="6" customHeight="1">
      <c r="C132" s="23"/>
      <c r="D132" s="23"/>
      <c r="E132" s="23"/>
      <c r="F132" s="23"/>
      <c r="G132" s="23"/>
      <c r="H132" s="23"/>
      <c r="I132" s="23"/>
    </row>
    <row r="133" spans="2:30" ht="16.5" customHeight="1">
      <c r="B133" s="24" t="s">
        <v>7</v>
      </c>
    </row>
    <row r="134" spans="2:30" ht="16.5" customHeight="1">
      <c r="B134" s="25" t="s">
        <v>8</v>
      </c>
      <c r="C134" s="26">
        <v>-0.69895522661153064</v>
      </c>
      <c r="D134" s="26">
        <v>-6.5632114794230034</v>
      </c>
      <c r="E134" s="26">
        <v>2.3877920699687083</v>
      </c>
      <c r="F134" s="26">
        <v>-2.1005861221402911</v>
      </c>
      <c r="G134" s="26">
        <v>-1.0502625656414133</v>
      </c>
      <c r="H134" s="26">
        <v>-9.4762715069011136</v>
      </c>
      <c r="I134" s="26">
        <v>-2.6329753169999859</v>
      </c>
      <c r="J134" s="26">
        <v>4.8231570087643894</v>
      </c>
      <c r="K134" s="26">
        <v>0.66364152013613786</v>
      </c>
      <c r="L134" s="26">
        <v>0.10063491482626974</v>
      </c>
      <c r="M134" s="26" t="s">
        <v>66</v>
      </c>
      <c r="N134" s="26" t="s">
        <v>66</v>
      </c>
      <c r="O134" s="26">
        <v>-1.4682089817781518</v>
      </c>
    </row>
    <row r="135" spans="2:30" ht="16.5" customHeight="1">
      <c r="B135" s="25" t="s">
        <v>9</v>
      </c>
      <c r="C135" s="47">
        <v>-1.850716080200332E-2</v>
      </c>
      <c r="D135" s="47">
        <v>1.9838413009709122E-2</v>
      </c>
      <c r="E135" s="47">
        <v>4.4467556061583036E-2</v>
      </c>
      <c r="F135" s="47">
        <v>-0.13622363037789953</v>
      </c>
      <c r="G135" s="47">
        <v>-6.9396198612874604E-2</v>
      </c>
      <c r="H135" s="47">
        <v>-0.14358332411275199</v>
      </c>
      <c r="I135" s="47">
        <v>0.23569910579499265</v>
      </c>
      <c r="J135" s="47">
        <v>0.57788726763522025</v>
      </c>
      <c r="K135" s="47">
        <v>-5.9864656308752151E-2</v>
      </c>
      <c r="L135" s="47">
        <v>-5.3228018082430495E-2</v>
      </c>
      <c r="M135" s="47" t="s">
        <v>66</v>
      </c>
      <c r="N135" s="47" t="s">
        <v>66</v>
      </c>
      <c r="O135" s="47">
        <v>1.7749483570657754E-2</v>
      </c>
    </row>
    <row r="136" spans="2:30" ht="16.5" customHeight="1">
      <c r="B136" s="25" t="s">
        <v>10</v>
      </c>
      <c r="C136" s="47">
        <v>-2.8399518907953891E-2</v>
      </c>
      <c r="D136" s="47">
        <v>-7.4738455239941826E-2</v>
      </c>
      <c r="E136" s="47">
        <v>7.7551615399439777E-2</v>
      </c>
      <c r="F136" s="47">
        <v>-0.1580498573304594</v>
      </c>
      <c r="G136" s="47">
        <v>-8.1402370243006672E-2</v>
      </c>
      <c r="H136" s="47">
        <v>-0.23264753085107814</v>
      </c>
      <c r="I136" s="47">
        <v>0.1949378043728629</v>
      </c>
      <c r="J136" s="47">
        <v>0.68349373805508629</v>
      </c>
      <c r="K136" s="47">
        <v>-5.2393466632162156E-2</v>
      </c>
      <c r="L136" s="47">
        <v>-5.2084975255899058E-2</v>
      </c>
      <c r="M136" s="47" t="s">
        <v>66</v>
      </c>
      <c r="N136" s="47" t="s">
        <v>66</v>
      </c>
      <c r="O136" s="47">
        <v>-1.1644231977130381E-3</v>
      </c>
    </row>
    <row r="137" spans="2:30"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9" t="s">
        <v>67</v>
      </c>
    </row>
    <row r="138" spans="2:30" ht="12.75" customHeight="1">
      <c r="B138" s="45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</row>
    <row r="140" spans="2:30" ht="48" customHeight="1">
      <c r="B140" s="15" t="s">
        <v>40</v>
      </c>
      <c r="C140" s="16">
        <v>45292</v>
      </c>
      <c r="D140" s="16">
        <v>45323</v>
      </c>
      <c r="E140" s="16">
        <v>45352</v>
      </c>
      <c r="F140" s="16">
        <v>45383</v>
      </c>
      <c r="G140" s="16">
        <v>45413</v>
      </c>
      <c r="H140" s="16">
        <v>45444</v>
      </c>
      <c r="I140" s="16">
        <v>45474</v>
      </c>
      <c r="J140" s="16">
        <v>45505</v>
      </c>
      <c r="K140" s="16">
        <v>45536</v>
      </c>
      <c r="L140" s="16">
        <v>45566</v>
      </c>
      <c r="M140" s="16">
        <v>45597</v>
      </c>
      <c r="N140" s="16">
        <v>45627</v>
      </c>
      <c r="O140" s="17" t="s">
        <v>3</v>
      </c>
    </row>
    <row r="141" spans="2:30" ht="16.5" customHeight="1">
      <c r="B141" s="18" t="s">
        <v>4</v>
      </c>
      <c r="C141" s="19">
        <v>0.58316713203031512</v>
      </c>
      <c r="D141" s="19">
        <v>0.61035015722432451</v>
      </c>
      <c r="E141" s="19">
        <v>0.74210971724412589</v>
      </c>
      <c r="F141" s="19">
        <v>0.67161257083977333</v>
      </c>
      <c r="G141" s="19">
        <v>0.7255322331355637</v>
      </c>
      <c r="H141" s="19">
        <v>0.59675425038639873</v>
      </c>
      <c r="I141" s="19">
        <v>0.56414277180406214</v>
      </c>
      <c r="J141" s="19">
        <v>0.54135713217330605</v>
      </c>
      <c r="K141" s="19">
        <v>0.72820710973724889</v>
      </c>
      <c r="L141" s="19">
        <v>0.77272274019045717</v>
      </c>
      <c r="M141" s="19" t="s">
        <v>66</v>
      </c>
      <c r="N141" s="19" t="s">
        <v>66</v>
      </c>
      <c r="O141" s="19">
        <v>0.6537619809925227</v>
      </c>
    </row>
    <row r="142" spans="2:30" ht="16.5" customHeight="1">
      <c r="B142" s="18" t="s">
        <v>5</v>
      </c>
      <c r="C142" s="20">
        <v>67.418647400820788</v>
      </c>
      <c r="D142" s="20">
        <v>66.049893372882465</v>
      </c>
      <c r="E142" s="20">
        <v>74.322665028089887</v>
      </c>
      <c r="F142" s="20">
        <v>76.642456167056608</v>
      </c>
      <c r="G142" s="20">
        <v>79.381930963097858</v>
      </c>
      <c r="H142" s="20">
        <v>89.927046236942076</v>
      </c>
      <c r="I142" s="20">
        <v>124.87577969887492</v>
      </c>
      <c r="J142" s="20">
        <v>129.80752958648</v>
      </c>
      <c r="K142" s="20">
        <v>93.151856384201778</v>
      </c>
      <c r="L142" s="20">
        <v>86.984478336613222</v>
      </c>
      <c r="M142" s="20" t="s">
        <v>66</v>
      </c>
      <c r="N142" s="20" t="s">
        <v>66</v>
      </c>
      <c r="O142" s="46">
        <v>87.858873952683069</v>
      </c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C142" s="22"/>
      <c r="AD142" s="22"/>
    </row>
    <row r="143" spans="2:30" ht="16.5" customHeight="1">
      <c r="B143" s="18" t="s">
        <v>6</v>
      </c>
      <c r="C143" s="20">
        <v>39.316339250099723</v>
      </c>
      <c r="D143" s="20">
        <v>40.313562804788681</v>
      </c>
      <c r="E143" s="20">
        <v>55.155571928825665</v>
      </c>
      <c r="F143" s="20">
        <v>51.474037021831528</v>
      </c>
      <c r="G143" s="20">
        <v>57.594149642269535</v>
      </c>
      <c r="H143" s="20">
        <v>53.664347066589386</v>
      </c>
      <c r="I143" s="20">
        <v>70.447768490516722</v>
      </c>
      <c r="J143" s="20">
        <v>70.2722319514384</v>
      </c>
      <c r="K143" s="20">
        <v>67.83384410419886</v>
      </c>
      <c r="L143" s="20">
        <v>67.214884454305235</v>
      </c>
      <c r="M143" s="20" t="s">
        <v>66</v>
      </c>
      <c r="N143" s="20" t="s">
        <v>66</v>
      </c>
      <c r="O143" s="46">
        <v>57.438791483078433</v>
      </c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</row>
    <row r="144" spans="2:30" ht="6" customHeight="1"/>
    <row r="145" spans="2:30" ht="6" customHeight="1">
      <c r="C145" s="23"/>
      <c r="D145" s="23"/>
      <c r="E145" s="23"/>
      <c r="F145" s="23"/>
      <c r="G145" s="23"/>
      <c r="H145" s="23"/>
      <c r="I145" s="23"/>
    </row>
    <row r="146" spans="2:30" ht="16.5" customHeight="1">
      <c r="B146" s="24" t="s">
        <v>7</v>
      </c>
    </row>
    <row r="147" spans="2:30" ht="16.5" customHeight="1">
      <c r="B147" s="25" t="s">
        <v>8</v>
      </c>
      <c r="C147" s="26">
        <v>-7.5845586026113132E-2</v>
      </c>
      <c r="D147" s="26">
        <v>1.2140806058192122</v>
      </c>
      <c r="E147" s="26">
        <v>7.3671726075800192</v>
      </c>
      <c r="F147" s="26">
        <v>-7.6466831067934837</v>
      </c>
      <c r="G147" s="26">
        <v>-2.1592483078292535</v>
      </c>
      <c r="H147" s="26">
        <v>-23.136954171296477</v>
      </c>
      <c r="I147" s="26">
        <v>-15.629698588047901</v>
      </c>
      <c r="J147" s="26">
        <v>-7.6556813082714337</v>
      </c>
      <c r="K147" s="26">
        <v>-1.1765584046722899</v>
      </c>
      <c r="L147" s="26">
        <v>3.450167023981654</v>
      </c>
      <c r="M147" s="26" t="s">
        <v>66</v>
      </c>
      <c r="N147" s="26" t="s">
        <v>66</v>
      </c>
      <c r="O147" s="26">
        <v>-4.5563065038625954</v>
      </c>
    </row>
    <row r="148" spans="2:30" ht="16.5" customHeight="1">
      <c r="B148" s="25" t="s">
        <v>9</v>
      </c>
      <c r="C148" s="47">
        <v>-2.1297491091133103E-2</v>
      </c>
      <c r="D148" s="47">
        <v>-3.3378534929280002E-2</v>
      </c>
      <c r="E148" s="47">
        <v>-1.5242503365281102E-2</v>
      </c>
      <c r="F148" s="47">
        <v>-7.888979323092038E-2</v>
      </c>
      <c r="G148" s="47">
        <v>-7.699809819390202E-2</v>
      </c>
      <c r="H148" s="47">
        <v>-0.23830473128526464</v>
      </c>
      <c r="I148" s="47">
        <v>0.56643854608748367</v>
      </c>
      <c r="J148" s="47">
        <v>1.0317693444913898</v>
      </c>
      <c r="K148" s="47">
        <v>3.2366645296348917E-3</v>
      </c>
      <c r="L148" s="47">
        <v>-0.10717243922484687</v>
      </c>
      <c r="M148" s="47" t="s">
        <v>66</v>
      </c>
      <c r="N148" s="47" t="s">
        <v>66</v>
      </c>
      <c r="O148" s="47">
        <v>3.5197039458083612E-2</v>
      </c>
    </row>
    <row r="149" spans="2:30" ht="16.5" customHeight="1">
      <c r="B149" s="25" t="s">
        <v>10</v>
      </c>
      <c r="C149" s="47">
        <v>-2.2568719255693925E-2</v>
      </c>
      <c r="D149" s="47">
        <v>-1.3760714318097556E-2</v>
      </c>
      <c r="E149" s="47">
        <v>9.3292297920264611E-2</v>
      </c>
      <c r="F149" s="47">
        <v>-0.17304340633180804</v>
      </c>
      <c r="G149" s="47">
        <v>-0.10367356818367468</v>
      </c>
      <c r="H149" s="47">
        <v>-0.45111480500708845</v>
      </c>
      <c r="I149" s="47">
        <v>0.22660496429385191</v>
      </c>
      <c r="J149" s="47">
        <v>0.780042081937105</v>
      </c>
      <c r="K149" s="47">
        <v>-1.271482313258876E-2</v>
      </c>
      <c r="L149" s="47">
        <v>-6.5445044360672E-2</v>
      </c>
      <c r="M149" s="47" t="s">
        <v>66</v>
      </c>
      <c r="N149" s="47" t="s">
        <v>66</v>
      </c>
      <c r="O149" s="47">
        <v>-3.2249064902549973E-2</v>
      </c>
    </row>
    <row r="150" spans="2:30"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9" t="s">
        <v>67</v>
      </c>
    </row>
    <row r="151" spans="2:30" ht="12.75" customHeight="1">
      <c r="B151" s="45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3" spans="2:30" ht="48" customHeight="1">
      <c r="B153" s="15" t="s">
        <v>41</v>
      </c>
      <c r="C153" s="16">
        <v>45292</v>
      </c>
      <c r="D153" s="16">
        <v>45323</v>
      </c>
      <c r="E153" s="16">
        <v>45352</v>
      </c>
      <c r="F153" s="16">
        <v>45383</v>
      </c>
      <c r="G153" s="16">
        <v>45413</v>
      </c>
      <c r="H153" s="16">
        <v>45444</v>
      </c>
      <c r="I153" s="16">
        <v>45474</v>
      </c>
      <c r="J153" s="16">
        <v>45505</v>
      </c>
      <c r="K153" s="16">
        <v>45536</v>
      </c>
      <c r="L153" s="16">
        <v>45566</v>
      </c>
      <c r="M153" s="16">
        <v>45597</v>
      </c>
      <c r="N153" s="16">
        <v>45627</v>
      </c>
      <c r="O153" s="17" t="s">
        <v>3</v>
      </c>
    </row>
    <row r="154" spans="2:30" ht="16.5" customHeight="1">
      <c r="B154" s="18" t="s">
        <v>4</v>
      </c>
      <c r="C154" s="19">
        <v>0.55999903635356185</v>
      </c>
      <c r="D154" s="19">
        <v>0.57799181066673533</v>
      </c>
      <c r="E154" s="19">
        <v>0.72381893083427695</v>
      </c>
      <c r="F154" s="19">
        <v>0.70415733134179737</v>
      </c>
      <c r="G154" s="19">
        <v>0.74571779614059597</v>
      </c>
      <c r="H154" s="19">
        <v>0.7744087627582773</v>
      </c>
      <c r="I154" s="19">
        <v>0.76183478281818395</v>
      </c>
      <c r="J154" s="19">
        <v>0.71437519574068276</v>
      </c>
      <c r="K154" s="19">
        <v>0.81033109285536475</v>
      </c>
      <c r="L154" s="19">
        <v>0.79055144667421529</v>
      </c>
      <c r="M154" s="19" t="s">
        <v>66</v>
      </c>
      <c r="N154" s="19" t="s">
        <v>66</v>
      </c>
      <c r="O154" s="19">
        <v>0.71676685561772302</v>
      </c>
    </row>
    <row r="155" spans="2:30" ht="16.5" customHeight="1">
      <c r="B155" s="18" t="s">
        <v>5</v>
      </c>
      <c r="C155" s="20">
        <v>100.13574559044956</v>
      </c>
      <c r="D155" s="20">
        <v>96.939138104838705</v>
      </c>
      <c r="E155" s="20">
        <v>102.98702259111333</v>
      </c>
      <c r="F155" s="20">
        <v>105.48706515590752</v>
      </c>
      <c r="G155" s="20">
        <v>115.55955712508884</v>
      </c>
      <c r="H155" s="20">
        <v>120.28336259965282</v>
      </c>
      <c r="I155" s="20">
        <v>147.34529061126395</v>
      </c>
      <c r="J155" s="20">
        <v>176.83224926651604</v>
      </c>
      <c r="K155" s="20">
        <v>131.5632814660072</v>
      </c>
      <c r="L155" s="20">
        <v>120.91253904464422</v>
      </c>
      <c r="M155" s="20" t="s">
        <v>66</v>
      </c>
      <c r="N155" s="20" t="s">
        <v>66</v>
      </c>
      <c r="O155" s="46">
        <v>123.16579157115576</v>
      </c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C155" s="22"/>
      <c r="AD155" s="22"/>
    </row>
    <row r="156" spans="2:30" ht="16.5" customHeight="1">
      <c r="B156" s="18" t="s">
        <v>6</v>
      </c>
      <c r="C156" s="20">
        <v>56.075921035197183</v>
      </c>
      <c r="D156" s="20">
        <v>56.030027957688446</v>
      </c>
      <c r="E156" s="20">
        <v>74.543956581705174</v>
      </c>
      <c r="F156" s="20">
        <v>74.279490291262135</v>
      </c>
      <c r="G156" s="20">
        <v>86.174818262304555</v>
      </c>
      <c r="H156" s="20">
        <v>93.148490011202384</v>
      </c>
      <c r="I156" s="20">
        <v>112.25276747211448</v>
      </c>
      <c r="J156" s="20">
        <v>126.3245726830326</v>
      </c>
      <c r="K156" s="20">
        <v>106.60981764998755</v>
      </c>
      <c r="L156" s="20">
        <v>95.587582662796024</v>
      </c>
      <c r="M156" s="20" t="s">
        <v>66</v>
      </c>
      <c r="N156" s="20" t="s">
        <v>66</v>
      </c>
      <c r="O156" s="46">
        <v>88.281157144125174</v>
      </c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</row>
    <row r="157" spans="2:30" ht="6" customHeight="1"/>
    <row r="158" spans="2:30" ht="6" customHeight="1">
      <c r="C158" s="23"/>
      <c r="D158" s="23"/>
      <c r="E158" s="23"/>
      <c r="F158" s="23"/>
      <c r="G158" s="23"/>
      <c r="H158" s="23"/>
      <c r="I158" s="23"/>
    </row>
    <row r="159" spans="2:30" ht="16.5" customHeight="1">
      <c r="B159" s="24" t="s">
        <v>7</v>
      </c>
    </row>
    <row r="160" spans="2:30" ht="16.5" customHeight="1">
      <c r="B160" s="25" t="s">
        <v>8</v>
      </c>
      <c r="C160" s="26">
        <v>13.551278036088554</v>
      </c>
      <c r="D160" s="26">
        <v>9.5408859637182371</v>
      </c>
      <c r="E160" s="26">
        <v>13.683779421330321</v>
      </c>
      <c r="F160" s="26">
        <v>1.1799850634802045</v>
      </c>
      <c r="G160" s="26">
        <v>3.4739454094292799</v>
      </c>
      <c r="H160" s="26">
        <v>-6.6965397062484495</v>
      </c>
      <c r="I160" s="26">
        <v>2.4091160953043644E-2</v>
      </c>
      <c r="J160" s="26">
        <v>12.78758823387699</v>
      </c>
      <c r="K160" s="26">
        <v>9.6440129449838263</v>
      </c>
      <c r="L160" s="26">
        <v>-0.2433207256257619</v>
      </c>
      <c r="M160" s="26" t="s">
        <v>66</v>
      </c>
      <c r="N160" s="26" t="s">
        <v>66</v>
      </c>
      <c r="O160" s="26">
        <v>5.6535830893852062</v>
      </c>
    </row>
    <row r="161" spans="2:30" ht="16.5" customHeight="1">
      <c r="B161" s="25" t="s">
        <v>9</v>
      </c>
      <c r="C161" s="47">
        <v>-0.15799641217255522</v>
      </c>
      <c r="D161" s="47">
        <v>-0.10994427305688015</v>
      </c>
      <c r="E161" s="47">
        <v>-1.9374055117989619E-2</v>
      </c>
      <c r="F161" s="47">
        <v>-0.10543711531493738</v>
      </c>
      <c r="G161" s="47">
        <v>-7.5190276822615698E-2</v>
      </c>
      <c r="H161" s="47">
        <v>-0.1695199484546378</v>
      </c>
      <c r="I161" s="47">
        <v>0.27413486422684419</v>
      </c>
      <c r="J161" s="47">
        <v>0.87944767091620002</v>
      </c>
      <c r="K161" s="47">
        <v>-5.2677848318964271E-2</v>
      </c>
      <c r="L161" s="47">
        <v>-0.14602291510059895</v>
      </c>
      <c r="M161" s="47" t="s">
        <v>66</v>
      </c>
      <c r="N161" s="47" t="s">
        <v>66</v>
      </c>
      <c r="O161" s="47">
        <v>7.2787758840830996E-4</v>
      </c>
    </row>
    <row r="162" spans="2:30" ht="16.5" customHeight="1">
      <c r="B162" s="25" t="s">
        <v>10</v>
      </c>
      <c r="C162" s="47">
        <v>0.11080439268155251</v>
      </c>
      <c r="D162" s="47">
        <v>6.6023820594207194E-2</v>
      </c>
      <c r="E162" s="47">
        <v>0.20923072086927985</v>
      </c>
      <c r="F162" s="47">
        <v>-9.0191077369420336E-2</v>
      </c>
      <c r="G162" s="47">
        <v>-3.0002704959584237E-2</v>
      </c>
      <c r="H162" s="47">
        <v>-0.23561827790185441</v>
      </c>
      <c r="I162" s="47">
        <v>0.27453790565417702</v>
      </c>
      <c r="J162" s="47">
        <v>1.2892282516195555</v>
      </c>
      <c r="K162" s="47">
        <v>7.5296696285155118E-2</v>
      </c>
      <c r="L162" s="47">
        <v>-0.14864327254302334</v>
      </c>
      <c r="M162" s="47" t="s">
        <v>66</v>
      </c>
      <c r="N162" s="47" t="s">
        <v>66</v>
      </c>
      <c r="O162" s="47">
        <v>8.6420582019806291E-2</v>
      </c>
    </row>
    <row r="163" spans="2:30"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9" t="s">
        <v>67</v>
      </c>
    </row>
    <row r="164" spans="2:30" ht="12.75" customHeight="1">
      <c r="B164" s="45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</row>
    <row r="166" spans="2:30" ht="48" customHeight="1">
      <c r="B166" s="15" t="s">
        <v>43</v>
      </c>
      <c r="C166" s="16">
        <v>45292</v>
      </c>
      <c r="D166" s="16">
        <v>45323</v>
      </c>
      <c r="E166" s="16">
        <v>45352</v>
      </c>
      <c r="F166" s="16">
        <v>45383</v>
      </c>
      <c r="G166" s="16">
        <v>45413</v>
      </c>
      <c r="H166" s="16">
        <v>45444</v>
      </c>
      <c r="I166" s="16">
        <v>45474</v>
      </c>
      <c r="J166" s="16">
        <v>45505</v>
      </c>
      <c r="K166" s="16">
        <v>45536</v>
      </c>
      <c r="L166" s="16">
        <v>45566</v>
      </c>
      <c r="M166" s="16">
        <v>45597</v>
      </c>
      <c r="N166" s="16">
        <v>45627</v>
      </c>
      <c r="O166" s="17" t="s">
        <v>3</v>
      </c>
    </row>
    <row r="167" spans="2:30" ht="16.5" customHeight="1">
      <c r="B167" s="18" t="s">
        <v>4</v>
      </c>
      <c r="C167" s="19">
        <v>0.61754993615803455</v>
      </c>
      <c r="D167" s="19">
        <v>0.61359729943170382</v>
      </c>
      <c r="E167" s="19">
        <v>0.75081048570464581</v>
      </c>
      <c r="F167" s="19">
        <v>0.73714740673339396</v>
      </c>
      <c r="G167" s="19">
        <v>0.76297367107928027</v>
      </c>
      <c r="H167" s="19">
        <v>0.73897482559902938</v>
      </c>
      <c r="I167" s="19">
        <v>0.70760169578547438</v>
      </c>
      <c r="J167" s="19">
        <v>0.68530041973641731</v>
      </c>
      <c r="K167" s="19">
        <v>0.79874886260236577</v>
      </c>
      <c r="L167" s="19">
        <v>0.8029513634095512</v>
      </c>
      <c r="M167" s="19" t="s">
        <v>66</v>
      </c>
      <c r="N167" s="19" t="s">
        <v>66</v>
      </c>
      <c r="O167" s="19">
        <v>0.72177813397528334</v>
      </c>
    </row>
    <row r="168" spans="2:30" ht="16.5" customHeight="1">
      <c r="B168" s="18" t="s">
        <v>5</v>
      </c>
      <c r="C168" s="20">
        <v>75.55738315412745</v>
      </c>
      <c r="D168" s="20">
        <v>76.111751054403101</v>
      </c>
      <c r="E168" s="20">
        <v>82.960769975894848</v>
      </c>
      <c r="F168" s="20">
        <v>80.986759293190346</v>
      </c>
      <c r="G168" s="20">
        <v>88.500372986294778</v>
      </c>
      <c r="H168" s="20">
        <v>96.795012701244659</v>
      </c>
      <c r="I168" s="20">
        <v>118.72694303069252</v>
      </c>
      <c r="J168" s="20">
        <v>132.00598949967878</v>
      </c>
      <c r="K168" s="20">
        <v>99.857987144481157</v>
      </c>
      <c r="L168" s="20">
        <v>95.428278047119889</v>
      </c>
      <c r="M168" s="20" t="s">
        <v>66</v>
      </c>
      <c r="N168" s="20" t="s">
        <v>66</v>
      </c>
      <c r="O168" s="46">
        <v>95.077321036684936</v>
      </c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C168" s="22"/>
      <c r="AD168" s="22"/>
    </row>
    <row r="169" spans="2:30" ht="16.5" customHeight="1">
      <c r="B169" s="18" t="s">
        <v>6</v>
      </c>
      <c r="C169" s="20">
        <v>46.660457143099563</v>
      </c>
      <c r="D169" s="20">
        <v>46.701964901999879</v>
      </c>
      <c r="E169" s="20">
        <v>62.287816000033004</v>
      </c>
      <c r="F169" s="20">
        <v>59.699179592716867</v>
      </c>
      <c r="G169" s="20">
        <v>67.523454469238899</v>
      </c>
      <c r="H169" s="20">
        <v>71.52907762975812</v>
      </c>
      <c r="I169" s="20">
        <v>84.011386223943433</v>
      </c>
      <c r="J169" s="20">
        <v>90.463760011850951</v>
      </c>
      <c r="K169" s="20">
        <v>79.761453653415984</v>
      </c>
      <c r="L169" s="20">
        <v>76.624265965760657</v>
      </c>
      <c r="M169" s="20" t="s">
        <v>66</v>
      </c>
      <c r="N169" s="20" t="s">
        <v>66</v>
      </c>
      <c r="O169" s="46">
        <v>68.624731361227404</v>
      </c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</row>
    <row r="170" spans="2:30" ht="6" customHeight="1"/>
    <row r="171" spans="2:30" ht="6" customHeight="1">
      <c r="C171" s="23"/>
      <c r="D171" s="23"/>
      <c r="E171" s="23"/>
      <c r="F171" s="23"/>
      <c r="G171" s="23"/>
      <c r="H171" s="23"/>
      <c r="I171" s="23"/>
    </row>
    <row r="172" spans="2:30" ht="16.5" customHeight="1">
      <c r="B172" s="24" t="s">
        <v>7</v>
      </c>
    </row>
    <row r="173" spans="2:30" ht="16.5" customHeight="1">
      <c r="B173" s="25" t="s">
        <v>8</v>
      </c>
      <c r="C173" s="26">
        <v>3.8251080269055104</v>
      </c>
      <c r="D173" s="26">
        <v>0.66843252110998508</v>
      </c>
      <c r="E173" s="26">
        <v>7.2936068294832568</v>
      </c>
      <c r="F173" s="26">
        <v>-2.7342543968160826</v>
      </c>
      <c r="G173" s="26">
        <v>9.8925919963521736E-4</v>
      </c>
      <c r="H173" s="26">
        <v>-12.651085315304655</v>
      </c>
      <c r="I173" s="26">
        <v>-5.655900867242325</v>
      </c>
      <c r="J173" s="26">
        <v>3.5758314009803671</v>
      </c>
      <c r="K173" s="26">
        <v>2.8573171248928109</v>
      </c>
      <c r="L173" s="26">
        <v>0.98183099004960361</v>
      </c>
      <c r="M173" s="26" t="s">
        <v>66</v>
      </c>
      <c r="N173" s="26" t="s">
        <v>66</v>
      </c>
      <c r="O173" s="26">
        <v>-0.20218390830454291</v>
      </c>
    </row>
    <row r="174" spans="2:30" ht="16.5" customHeight="1">
      <c r="B174" s="25" t="s">
        <v>9</v>
      </c>
      <c r="C174" s="47">
        <v>-4.3285164563718226E-2</v>
      </c>
      <c r="D174" s="47">
        <v>-2.3007549419504225E-2</v>
      </c>
      <c r="E174" s="47">
        <v>1.6988773563305637E-2</v>
      </c>
      <c r="F174" s="47">
        <v>-0.10567553713927924</v>
      </c>
      <c r="G174" s="47">
        <v>-6.8055036669123159E-2</v>
      </c>
      <c r="H174" s="47">
        <v>-0.17506462859722305</v>
      </c>
      <c r="I174" s="47">
        <v>0.33271838341715898</v>
      </c>
      <c r="J174" s="47">
        <v>0.82349249323804985</v>
      </c>
      <c r="K174" s="47">
        <v>-2.9615729334131369E-2</v>
      </c>
      <c r="L174" s="47">
        <v>-0.10552582281875866</v>
      </c>
      <c r="M174" s="47" t="s">
        <v>66</v>
      </c>
      <c r="N174" s="47" t="s">
        <v>66</v>
      </c>
      <c r="O174" s="47">
        <v>2.5764843055443354E-2</v>
      </c>
    </row>
    <row r="175" spans="2:30" ht="16.5" customHeight="1">
      <c r="B175" s="25" t="s">
        <v>10</v>
      </c>
      <c r="C175" s="47">
        <v>1.9886677729515245E-2</v>
      </c>
      <c r="D175" s="47">
        <v>-1.2247299522299637E-2</v>
      </c>
      <c r="E175" s="47">
        <v>0.12641193622980329</v>
      </c>
      <c r="F175" s="47">
        <v>-0.13766170769015551</v>
      </c>
      <c r="G175" s="47">
        <v>-6.8042953066276834E-2</v>
      </c>
      <c r="H175" s="47">
        <v>-0.29564811159924065</v>
      </c>
      <c r="I175" s="47">
        <v>0.23407783547238825</v>
      </c>
      <c r="J175" s="47">
        <v>0.92387862154729006</v>
      </c>
      <c r="K175" s="47">
        <v>6.3850900299247115E-3</v>
      </c>
      <c r="L175" s="47">
        <v>-9.4452996348217022E-2</v>
      </c>
      <c r="M175" s="47" t="s">
        <v>66</v>
      </c>
      <c r="N175" s="47" t="s">
        <v>66</v>
      </c>
      <c r="O175" s="47">
        <v>2.2899505217780503E-2</v>
      </c>
    </row>
    <row r="176" spans="2:30"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9" t="s">
        <v>67</v>
      </c>
    </row>
    <row r="177" spans="2:30" ht="12.75" customHeight="1">
      <c r="B177" s="45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</row>
    <row r="179" spans="2:30" ht="24">
      <c r="B179" s="45" t="s">
        <v>54</v>
      </c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</row>
    <row r="180" spans="2:30" ht="48" customHeight="1">
      <c r="B180" s="15" t="s">
        <v>39</v>
      </c>
      <c r="C180" s="16">
        <v>45292</v>
      </c>
      <c r="D180" s="16">
        <v>45323</v>
      </c>
      <c r="E180" s="16">
        <v>45352</v>
      </c>
      <c r="F180" s="16">
        <v>45383</v>
      </c>
      <c r="G180" s="16">
        <v>45413</v>
      </c>
      <c r="H180" s="16">
        <v>45444</v>
      </c>
      <c r="I180" s="16">
        <v>45474</v>
      </c>
      <c r="J180" s="16">
        <v>45505</v>
      </c>
      <c r="K180" s="16">
        <v>45536</v>
      </c>
      <c r="L180" s="16">
        <v>45566</v>
      </c>
      <c r="M180" s="16">
        <v>45597</v>
      </c>
      <c r="N180" s="16">
        <v>45627</v>
      </c>
      <c r="O180" s="17" t="s">
        <v>3</v>
      </c>
    </row>
    <row r="181" spans="2:30" ht="16.5" customHeight="1">
      <c r="B181" s="18" t="s">
        <v>4</v>
      </c>
      <c r="C181" s="19">
        <v>0.4569087459030533</v>
      </c>
      <c r="D181" s="19">
        <v>0.50673059192328973</v>
      </c>
      <c r="E181" s="19">
        <v>0.63977919613593237</v>
      </c>
      <c r="F181" s="19">
        <v>0.63269162210338681</v>
      </c>
      <c r="G181" s="19">
        <v>0.67688503898888253</v>
      </c>
      <c r="H181" s="19">
        <v>0.62225004471472012</v>
      </c>
      <c r="I181" s="19">
        <v>0.605123339658444</v>
      </c>
      <c r="J181" s="19">
        <v>0.60215628773503538</v>
      </c>
      <c r="K181" s="19">
        <v>0.72729055258467024</v>
      </c>
      <c r="L181" s="19">
        <v>0.73917543557012244</v>
      </c>
      <c r="M181" s="19" t="s">
        <v>66</v>
      </c>
      <c r="N181" s="19" t="s">
        <v>66</v>
      </c>
      <c r="O181" s="19">
        <v>0.62124250254812496</v>
      </c>
    </row>
    <row r="182" spans="2:30" ht="16.5" customHeight="1">
      <c r="B182" s="18" t="s">
        <v>5</v>
      </c>
      <c r="C182" s="20">
        <v>62.142172929172801</v>
      </c>
      <c r="D182" s="20">
        <v>61.648343113173219</v>
      </c>
      <c r="E182" s="20">
        <v>67.677297702423971</v>
      </c>
      <c r="F182" s="20">
        <v>67.832699056530686</v>
      </c>
      <c r="G182" s="20">
        <v>73.197403669314667</v>
      </c>
      <c r="H182" s="20">
        <v>78.020062113753951</v>
      </c>
      <c r="I182" s="20">
        <v>94.101952690712395</v>
      </c>
      <c r="J182" s="20">
        <v>113.38468085734952</v>
      </c>
      <c r="K182" s="20">
        <v>77.560759655094245</v>
      </c>
      <c r="L182" s="20">
        <v>76.88270948803968</v>
      </c>
      <c r="M182" s="20" t="s">
        <v>66</v>
      </c>
      <c r="N182" s="20" t="s">
        <v>66</v>
      </c>
      <c r="O182" s="46">
        <v>77.813062808859868</v>
      </c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C182" s="22"/>
      <c r="AD182" s="22"/>
    </row>
    <row r="183" spans="2:30" ht="16.5" customHeight="1">
      <c r="B183" s="18" t="s">
        <v>6</v>
      </c>
      <c r="C183" s="20">
        <v>28.393302300759014</v>
      </c>
      <c r="D183" s="20">
        <v>31.239101396828325</v>
      </c>
      <c r="E183" s="20">
        <v>43.298527120708989</v>
      </c>
      <c r="F183" s="20">
        <v>42.917180397727272</v>
      </c>
      <c r="G183" s="20">
        <v>49.546227436589035</v>
      </c>
      <c r="H183" s="20">
        <v>48.547987138928633</v>
      </c>
      <c r="I183" s="20">
        <v>56.943287880584784</v>
      </c>
      <c r="J183" s="20">
        <v>68.275298511083321</v>
      </c>
      <c r="K183" s="20">
        <v>56.409207748440288</v>
      </c>
      <c r="L183" s="20">
        <v>56.829810273632916</v>
      </c>
      <c r="M183" s="20" t="s">
        <v>66</v>
      </c>
      <c r="N183" s="20" t="s">
        <v>66</v>
      </c>
      <c r="O183" s="46">
        <v>48.340781870310529</v>
      </c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</row>
    <row r="184" spans="2:30" ht="6" customHeight="1"/>
    <row r="185" spans="2:30" ht="6" customHeight="1">
      <c r="C185" s="23"/>
      <c r="D185" s="23"/>
      <c r="E185" s="23"/>
      <c r="F185" s="23"/>
      <c r="G185" s="23"/>
      <c r="H185" s="23"/>
      <c r="I185" s="23"/>
    </row>
    <row r="186" spans="2:30" ht="16.5" customHeight="1">
      <c r="B186" s="24" t="s">
        <v>7</v>
      </c>
    </row>
    <row r="187" spans="2:30" ht="16.5" customHeight="1">
      <c r="B187" s="25" t="s">
        <v>8</v>
      </c>
      <c r="C187" s="26">
        <v>-8.9115059513541475</v>
      </c>
      <c r="D187" s="26">
        <v>-7.2012723584731653</v>
      </c>
      <c r="E187" s="26">
        <v>-4.6575815076765892E-2</v>
      </c>
      <c r="F187" s="26">
        <v>-7.4598930481283414</v>
      </c>
      <c r="G187" s="26">
        <v>-3.0601592027160285</v>
      </c>
      <c r="H187" s="26">
        <v>-19.536136348492338</v>
      </c>
      <c r="I187" s="26">
        <v>-1.3041228221493895</v>
      </c>
      <c r="J187" s="26">
        <v>10.001725030188025</v>
      </c>
      <c r="K187" s="26">
        <v>5.1497326203208571</v>
      </c>
      <c r="L187" s="26">
        <v>8.3991719855097458</v>
      </c>
      <c r="M187" s="26" t="s">
        <v>66</v>
      </c>
      <c r="N187" s="26" t="s">
        <v>66</v>
      </c>
      <c r="O187" s="26">
        <v>-2.3402867561641449</v>
      </c>
    </row>
    <row r="188" spans="2:30" ht="16.5" customHeight="1">
      <c r="B188" s="25" t="s">
        <v>9</v>
      </c>
      <c r="C188" s="47">
        <v>-2.7318516988178998E-2</v>
      </c>
      <c r="D188" s="47">
        <v>-4.4461201387480664E-2</v>
      </c>
      <c r="E188" s="47">
        <v>-3.5356039805178208E-2</v>
      </c>
      <c r="F188" s="47">
        <v>-8.5856767566623415E-2</v>
      </c>
      <c r="G188" s="47">
        <v>-8.4193436585174641E-2</v>
      </c>
      <c r="H188" s="47">
        <v>-0.22249136246226686</v>
      </c>
      <c r="I188" s="47">
        <v>0.18189601140943457</v>
      </c>
      <c r="J188" s="47">
        <v>0.80813499417449175</v>
      </c>
      <c r="K188" s="47">
        <v>-0.12621305741566369</v>
      </c>
      <c r="L188" s="47">
        <v>-0.1733058355253938</v>
      </c>
      <c r="M188" s="47" t="s">
        <v>66</v>
      </c>
      <c r="N188" s="47" t="s">
        <v>66</v>
      </c>
      <c r="O188" s="47">
        <v>-1.6086559317892268E-2</v>
      </c>
    </row>
    <row r="189" spans="2:30" ht="16.5" customHeight="1">
      <c r="B189" s="25" t="s">
        <v>10</v>
      </c>
      <c r="C189" s="47">
        <v>-0.18606721509701762</v>
      </c>
      <c r="D189" s="47">
        <v>-0.16335838695336102</v>
      </c>
      <c r="E189" s="47">
        <v>-3.6057788072058616E-2</v>
      </c>
      <c r="F189" s="47">
        <v>-0.18227274145038275</v>
      </c>
      <c r="G189" s="47">
        <v>-0.12380568874769038</v>
      </c>
      <c r="H189" s="47">
        <v>-0.40827050647536878</v>
      </c>
      <c r="I189" s="47">
        <v>0.15696191388953684</v>
      </c>
      <c r="J189" s="47">
        <v>1.168283631923082</v>
      </c>
      <c r="K189" s="47">
        <v>-5.9628058546541851E-2</v>
      </c>
      <c r="L189" s="47">
        <v>-6.7327217615732127E-2</v>
      </c>
      <c r="M189" s="47" t="s">
        <v>66</v>
      </c>
      <c r="N189" s="47" t="s">
        <v>66</v>
      </c>
      <c r="O189" s="47">
        <v>-5.1806037052575471E-2</v>
      </c>
    </row>
    <row r="190" spans="2:30"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9" t="s">
        <v>67</v>
      </c>
    </row>
    <row r="191" spans="2:30" ht="12.75" customHeight="1">
      <c r="B191" s="45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</row>
    <row r="193" spans="2:30" ht="48" customHeight="1">
      <c r="B193" s="15" t="s">
        <v>40</v>
      </c>
      <c r="C193" s="16">
        <v>45292</v>
      </c>
      <c r="D193" s="16">
        <v>45323</v>
      </c>
      <c r="E193" s="16">
        <v>45352</v>
      </c>
      <c r="F193" s="16">
        <v>45383</v>
      </c>
      <c r="G193" s="16">
        <v>45413</v>
      </c>
      <c r="H193" s="16">
        <v>45444</v>
      </c>
      <c r="I193" s="16">
        <v>45474</v>
      </c>
      <c r="J193" s="16">
        <v>45505</v>
      </c>
      <c r="K193" s="16">
        <v>45536</v>
      </c>
      <c r="L193" s="16">
        <v>45566</v>
      </c>
      <c r="M193" s="16">
        <v>45597</v>
      </c>
      <c r="N193" s="16">
        <v>45627</v>
      </c>
      <c r="O193" s="17" t="s">
        <v>3</v>
      </c>
    </row>
    <row r="194" spans="2:30" ht="16.5" customHeight="1">
      <c r="B194" s="18" t="s">
        <v>4</v>
      </c>
      <c r="C194" s="19">
        <v>0.53880656600051668</v>
      </c>
      <c r="D194" s="19">
        <v>0.55141078421528267</v>
      </c>
      <c r="E194" s="19">
        <v>0.67785581734044298</v>
      </c>
      <c r="F194" s="19">
        <v>0.63329823444425404</v>
      </c>
      <c r="G194" s="19">
        <v>0.65889288146739</v>
      </c>
      <c r="H194" s="19">
        <v>0.62909338256729186</v>
      </c>
      <c r="I194" s="19">
        <v>0.62360895900831104</v>
      </c>
      <c r="J194" s="19">
        <v>0.57482625845229152</v>
      </c>
      <c r="K194" s="19">
        <v>0.71728472963789924</v>
      </c>
      <c r="L194" s="19">
        <v>0.72753793671332789</v>
      </c>
      <c r="M194" s="19" t="s">
        <v>66</v>
      </c>
      <c r="N194" s="19" t="s">
        <v>66</v>
      </c>
      <c r="O194" s="19">
        <v>0.63351534775907181</v>
      </c>
    </row>
    <row r="195" spans="2:30" ht="16.5" customHeight="1">
      <c r="B195" s="18" t="s">
        <v>5</v>
      </c>
      <c r="C195" s="20">
        <v>85.48041358851988</v>
      </c>
      <c r="D195" s="20">
        <v>83.057345016161335</v>
      </c>
      <c r="E195" s="20">
        <v>93.203126218291928</v>
      </c>
      <c r="F195" s="20">
        <v>96.382334376329169</v>
      </c>
      <c r="G195" s="20">
        <v>102.18796038195063</v>
      </c>
      <c r="H195" s="20">
        <v>113.88576300393883</v>
      </c>
      <c r="I195" s="20">
        <v>143.29833561572923</v>
      </c>
      <c r="J195" s="20">
        <v>187.24100683382346</v>
      </c>
      <c r="K195" s="20">
        <v>128.38466233505329</v>
      </c>
      <c r="L195" s="20">
        <v>113.33395039552613</v>
      </c>
      <c r="M195" s="20" t="s">
        <v>66</v>
      </c>
      <c r="N195" s="20" t="s">
        <v>66</v>
      </c>
      <c r="O195" s="46">
        <v>114.94972343106384</v>
      </c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C195" s="22"/>
      <c r="AD195" s="22"/>
    </row>
    <row r="196" spans="2:30" ht="16.5" customHeight="1">
      <c r="B196" s="18" t="s">
        <v>6</v>
      </c>
      <c r="C196" s="20">
        <v>46.057408105934293</v>
      </c>
      <c r="D196" s="20">
        <v>45.79871575020082</v>
      </c>
      <c r="E196" s="20">
        <v>63.178281301384743</v>
      </c>
      <c r="F196" s="20">
        <v>61.038762192144993</v>
      </c>
      <c r="G196" s="20">
        <v>67.330919667338947</v>
      </c>
      <c r="H196" s="20">
        <v>71.644779874404819</v>
      </c>
      <c r="I196" s="20">
        <v>89.362125900948485</v>
      </c>
      <c r="J196" s="20">
        <v>107.63104738712669</v>
      </c>
      <c r="K196" s="20">
        <v>92.08835781265168</v>
      </c>
      <c r="L196" s="20">
        <v>82.454748430331719</v>
      </c>
      <c r="M196" s="20" t="s">
        <v>66</v>
      </c>
      <c r="N196" s="20" t="s">
        <v>66</v>
      </c>
      <c r="O196" s="46">
        <v>72.822414014239541</v>
      </c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</row>
    <row r="197" spans="2:30" ht="6" customHeight="1"/>
    <row r="198" spans="2:30" ht="6" customHeight="1">
      <c r="C198" s="23"/>
      <c r="D198" s="23"/>
      <c r="E198" s="23"/>
      <c r="F198" s="23"/>
      <c r="G198" s="23"/>
      <c r="H198" s="23"/>
      <c r="I198" s="23"/>
    </row>
    <row r="199" spans="2:30" ht="16.5" customHeight="1">
      <c r="B199" s="24" t="s">
        <v>7</v>
      </c>
    </row>
    <row r="200" spans="2:30" ht="16.5" customHeight="1">
      <c r="B200" s="25" t="s">
        <v>8</v>
      </c>
      <c r="C200" s="26">
        <v>-2.5522189224498226</v>
      </c>
      <c r="D200" s="26">
        <v>-2.0318729161586946</v>
      </c>
      <c r="E200" s="26">
        <v>3.8901007318210223</v>
      </c>
      <c r="F200" s="26">
        <v>-7.9023185420195707</v>
      </c>
      <c r="G200" s="26">
        <v>-5.0969476685698067</v>
      </c>
      <c r="H200" s="26">
        <v>-19.818067918345438</v>
      </c>
      <c r="I200" s="26">
        <v>-3.310929808948071</v>
      </c>
      <c r="J200" s="26">
        <v>1.2766845376009472</v>
      </c>
      <c r="K200" s="26">
        <v>-2.498383727437159</v>
      </c>
      <c r="L200" s="26">
        <v>-1.9050116186533517</v>
      </c>
      <c r="M200" s="26" t="s">
        <v>66</v>
      </c>
      <c r="N200" s="26" t="s">
        <v>66</v>
      </c>
      <c r="O200" s="26">
        <v>-4.1993909652843104</v>
      </c>
    </row>
    <row r="201" spans="2:30" ht="16.5" customHeight="1">
      <c r="B201" s="25" t="s">
        <v>9</v>
      </c>
      <c r="C201" s="47">
        <v>-6.0024194090082861E-2</v>
      </c>
      <c r="D201" s="47">
        <v>-7.4723407463295533E-2</v>
      </c>
      <c r="E201" s="47">
        <v>-4.0730795850201229E-2</v>
      </c>
      <c r="F201" s="47">
        <v>-3.0002715324306983E-2</v>
      </c>
      <c r="G201" s="47">
        <v>-4.1445057294682952E-2</v>
      </c>
      <c r="H201" s="47">
        <v>-0.18723089508735891</v>
      </c>
      <c r="I201" s="47">
        <v>0.38721645976492924</v>
      </c>
      <c r="J201" s="47">
        <v>1.3765430872445155</v>
      </c>
      <c r="K201" s="47">
        <v>7.1151934131826522E-2</v>
      </c>
      <c r="L201" s="47">
        <v>-0.15052614076642712</v>
      </c>
      <c r="M201" s="47" t="s">
        <v>66</v>
      </c>
      <c r="N201" s="47" t="s">
        <v>66</v>
      </c>
      <c r="O201" s="47">
        <v>6.0277557217762068E-2</v>
      </c>
    </row>
    <row r="202" spans="2:30" ht="16.5" customHeight="1">
      <c r="B202" s="25" t="s">
        <v>10</v>
      </c>
      <c r="C202" s="47">
        <v>-0.10253530160101865</v>
      </c>
      <c r="D202" s="47">
        <v>-0.10760686728727098</v>
      </c>
      <c r="E202" s="47">
        <v>1.767167290884375E-2</v>
      </c>
      <c r="F202" s="47">
        <v>-0.13761182709101494</v>
      </c>
      <c r="G202" s="47">
        <v>-0.11027113779188669</v>
      </c>
      <c r="H202" s="47">
        <v>-0.38193678601065817</v>
      </c>
      <c r="I202" s="47">
        <v>0.31727815245493174</v>
      </c>
      <c r="J202" s="47">
        <v>1.4305248504147321</v>
      </c>
      <c r="K202" s="47">
        <v>3.5098291540167414E-2</v>
      </c>
      <c r="L202" s="47">
        <v>-0.17220151536285577</v>
      </c>
      <c r="M202" s="47" t="s">
        <v>66</v>
      </c>
      <c r="N202" s="47" t="s">
        <v>66</v>
      </c>
      <c r="O202" s="47">
        <v>-5.6359731390678292E-3</v>
      </c>
    </row>
    <row r="203" spans="2:30"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9" t="s">
        <v>67</v>
      </c>
    </row>
    <row r="204" spans="2:30" ht="12.75" customHeight="1">
      <c r="B204" s="45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</row>
    <row r="206" spans="2:30" ht="48" customHeight="1">
      <c r="B206" s="15" t="s">
        <v>41</v>
      </c>
      <c r="C206" s="16">
        <v>45292</v>
      </c>
      <c r="D206" s="16">
        <v>45323</v>
      </c>
      <c r="E206" s="16">
        <v>45352</v>
      </c>
      <c r="F206" s="16">
        <v>45383</v>
      </c>
      <c r="G206" s="16">
        <v>45413</v>
      </c>
      <c r="H206" s="16">
        <v>45444</v>
      </c>
      <c r="I206" s="16">
        <v>45474</v>
      </c>
      <c r="J206" s="16">
        <v>45505</v>
      </c>
      <c r="K206" s="16">
        <v>45536</v>
      </c>
      <c r="L206" s="16">
        <v>45566</v>
      </c>
      <c r="M206" s="16">
        <v>45597</v>
      </c>
      <c r="N206" s="16">
        <v>45627</v>
      </c>
      <c r="O206" s="17" t="s">
        <v>3</v>
      </c>
    </row>
    <row r="207" spans="2:30" ht="16.5" customHeight="1">
      <c r="B207" s="18" t="s">
        <v>4</v>
      </c>
      <c r="C207" s="19">
        <v>0.51400221617810016</v>
      </c>
      <c r="D207" s="19">
        <v>0.46751671339227951</v>
      </c>
      <c r="E207" s="19">
        <v>0.64284273176636741</v>
      </c>
      <c r="F207" s="19">
        <v>0.62167928603023448</v>
      </c>
      <c r="G207" s="19">
        <v>0.67688697100461803</v>
      </c>
      <c r="H207" s="19">
        <v>0.64779194772344018</v>
      </c>
      <c r="I207" s="19">
        <v>0.68432468294674531</v>
      </c>
      <c r="J207" s="19">
        <v>0.72118070409421475</v>
      </c>
      <c r="K207" s="19">
        <v>0.7736575217787024</v>
      </c>
      <c r="L207" s="19">
        <v>0.72666146213704697</v>
      </c>
      <c r="M207" s="19" t="s">
        <v>66</v>
      </c>
      <c r="N207" s="19" t="s">
        <v>66</v>
      </c>
      <c r="O207" s="19">
        <v>0.6484931717835507</v>
      </c>
    </row>
    <row r="208" spans="2:30" ht="16.5" customHeight="1">
      <c r="B208" s="18" t="s">
        <v>5</v>
      </c>
      <c r="C208" s="20">
        <v>111.12253261268985</v>
      </c>
      <c r="D208" s="20">
        <v>112.11252603716197</v>
      </c>
      <c r="E208" s="20">
        <v>123.96575924382111</v>
      </c>
      <c r="F208" s="20">
        <v>123.54533166094672</v>
      </c>
      <c r="G208" s="20">
        <v>127.91762142098199</v>
      </c>
      <c r="H208" s="20">
        <v>137.00542886922921</v>
      </c>
      <c r="I208" s="20">
        <v>172.7923759228876</v>
      </c>
      <c r="J208" s="20">
        <v>189.3042139903695</v>
      </c>
      <c r="K208" s="20">
        <v>153.14402772175725</v>
      </c>
      <c r="L208" s="20">
        <v>137.86676269277422</v>
      </c>
      <c r="M208" s="20" t="s">
        <v>66</v>
      </c>
      <c r="N208" s="20" t="s">
        <v>66</v>
      </c>
      <c r="O208" s="46">
        <v>141.38273376484898</v>
      </c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C208" s="22"/>
      <c r="AD208" s="22"/>
    </row>
    <row r="209" spans="2:30" ht="16.5" customHeight="1">
      <c r="B209" s="18" t="s">
        <v>6</v>
      </c>
      <c r="C209" s="20">
        <v>57.117228030245798</v>
      </c>
      <c r="D209" s="20">
        <v>52.414479703000325</v>
      </c>
      <c r="E209" s="20">
        <v>79.690487317789774</v>
      </c>
      <c r="F209" s="20">
        <v>76.805573579345875</v>
      </c>
      <c r="G209" s="20">
        <v>86.585771301763955</v>
      </c>
      <c r="H209" s="20">
        <v>88.751013615883224</v>
      </c>
      <c r="I209" s="20">
        <v>118.24608786904489</v>
      </c>
      <c r="J209" s="20">
        <v>136.5225463335766</v>
      </c>
      <c r="K209" s="20">
        <v>118.48102896242361</v>
      </c>
      <c r="L209" s="20">
        <v>100.1824633584326</v>
      </c>
      <c r="M209" s="20" t="s">
        <v>66</v>
      </c>
      <c r="N209" s="20" t="s">
        <v>66</v>
      </c>
      <c r="O209" s="46">
        <v>91.685737454596207</v>
      </c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</row>
    <row r="210" spans="2:30" ht="6" customHeight="1"/>
    <row r="211" spans="2:30" ht="6" customHeight="1">
      <c r="C211" s="23"/>
      <c r="D211" s="23"/>
      <c r="E211" s="23"/>
      <c r="F211" s="23"/>
      <c r="G211" s="23"/>
      <c r="H211" s="23"/>
      <c r="I211" s="23"/>
    </row>
    <row r="212" spans="2:30" ht="16.5" customHeight="1">
      <c r="B212" s="24" t="s">
        <v>7</v>
      </c>
    </row>
    <row r="213" spans="2:30" ht="16.5" customHeight="1">
      <c r="B213" s="25" t="s">
        <v>8</v>
      </c>
      <c r="C213" s="26">
        <v>1.3588404809874222</v>
      </c>
      <c r="D213" s="26">
        <v>-2.2230206747839376</v>
      </c>
      <c r="E213" s="26">
        <v>7.7216050755070986</v>
      </c>
      <c r="F213" s="26">
        <v>-0.79115690430494601</v>
      </c>
      <c r="G213" s="26">
        <v>3.0720119416939085</v>
      </c>
      <c r="H213" s="26">
        <v>-16.094907267402192</v>
      </c>
      <c r="I213" s="26">
        <v>4.349278160236036</v>
      </c>
      <c r="J213" s="26">
        <v>16.656588496064995</v>
      </c>
      <c r="K213" s="26">
        <v>9.0591847408680195</v>
      </c>
      <c r="L213" s="26">
        <v>4.2544612775537232</v>
      </c>
      <c r="M213" s="26" t="s">
        <v>66</v>
      </c>
      <c r="N213" s="26" t="s">
        <v>66</v>
      </c>
      <c r="O213" s="26">
        <v>2.0138926889329611</v>
      </c>
    </row>
    <row r="214" spans="2:30" ht="16.5" customHeight="1">
      <c r="B214" s="25" t="s">
        <v>9</v>
      </c>
      <c r="C214" s="47">
        <v>-6.5265006901882305E-2</v>
      </c>
      <c r="D214" s="47">
        <v>-7.8791492913960481E-2</v>
      </c>
      <c r="E214" s="47">
        <v>-4.0066488599149852E-2</v>
      </c>
      <c r="F214" s="47">
        <v>-5.7291539442368089E-2</v>
      </c>
      <c r="G214" s="47">
        <v>-0.12854134391095695</v>
      </c>
      <c r="H214" s="47">
        <v>-0.24487799269365795</v>
      </c>
      <c r="I214" s="47">
        <v>0.22199146133250558</v>
      </c>
      <c r="J214" s="47">
        <v>0.88332268973315808</v>
      </c>
      <c r="K214" s="47">
        <v>-3.4584368847725866E-2</v>
      </c>
      <c r="L214" s="47">
        <v>-0.26441655798387842</v>
      </c>
      <c r="M214" s="47" t="s">
        <v>66</v>
      </c>
      <c r="N214" s="47" t="s">
        <v>66</v>
      </c>
      <c r="O214" s="47">
        <v>-3.1792094878168475E-2</v>
      </c>
    </row>
    <row r="215" spans="2:30" ht="16.5" customHeight="1">
      <c r="B215" s="25" t="s">
        <v>10</v>
      </c>
      <c r="C215" s="47">
        <v>-3.9882898759335594E-2</v>
      </c>
      <c r="D215" s="47">
        <v>-0.1206062644382655</v>
      </c>
      <c r="E215" s="47">
        <v>9.097802755644735E-2</v>
      </c>
      <c r="F215" s="47">
        <v>-6.9137809147636231E-2</v>
      </c>
      <c r="G215" s="47">
        <v>-8.7110382362555638E-2</v>
      </c>
      <c r="H215" s="47">
        <v>-0.39515624465121524</v>
      </c>
      <c r="I215" s="47">
        <v>0.30492710738287609</v>
      </c>
      <c r="J215" s="47">
        <v>1.4489356154244373</v>
      </c>
      <c r="K215" s="47">
        <v>9.3454250021481666E-2</v>
      </c>
      <c r="L215" s="47">
        <v>-0.2186712840092927</v>
      </c>
      <c r="M215" s="47" t="s">
        <v>66</v>
      </c>
      <c r="N215" s="47" t="s">
        <v>66</v>
      </c>
      <c r="O215" s="47">
        <v>-7.6076442507055919E-4</v>
      </c>
    </row>
    <row r="216" spans="2:30"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9" t="s">
        <v>67</v>
      </c>
    </row>
    <row r="217" spans="2:30" ht="12.75" customHeight="1">
      <c r="B217" s="45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</row>
    <row r="219" spans="2:30" ht="48" customHeight="1">
      <c r="B219" s="15" t="s">
        <v>43</v>
      </c>
      <c r="C219" s="16">
        <v>45292</v>
      </c>
      <c r="D219" s="16">
        <v>45323</v>
      </c>
      <c r="E219" s="16">
        <v>45352</v>
      </c>
      <c r="F219" s="16">
        <v>45383</v>
      </c>
      <c r="G219" s="16">
        <v>45413</v>
      </c>
      <c r="H219" s="16">
        <v>45444</v>
      </c>
      <c r="I219" s="16">
        <v>45474</v>
      </c>
      <c r="J219" s="16">
        <v>45505</v>
      </c>
      <c r="K219" s="16">
        <v>45536</v>
      </c>
      <c r="L219" s="16">
        <v>45566</v>
      </c>
      <c r="M219" s="16">
        <v>45597</v>
      </c>
      <c r="N219" s="16">
        <v>45627</v>
      </c>
      <c r="O219" s="17" t="s">
        <v>3</v>
      </c>
    </row>
    <row r="220" spans="2:30" ht="16.5" customHeight="1">
      <c r="B220" s="18" t="s">
        <v>4</v>
      </c>
      <c r="C220" s="19">
        <v>0.5086413797262257</v>
      </c>
      <c r="D220" s="19">
        <v>0.51458100954873986</v>
      </c>
      <c r="E220" s="19">
        <v>0.64158963876779485</v>
      </c>
      <c r="F220" s="19">
        <v>0.62201684969350024</v>
      </c>
      <c r="G220" s="19">
        <v>0.67007575529292651</v>
      </c>
      <c r="H220" s="19">
        <v>0.63966511836979323</v>
      </c>
      <c r="I220" s="19">
        <v>0.64866120729712928</v>
      </c>
      <c r="J220" s="19">
        <v>0.63221466018950512</v>
      </c>
      <c r="K220" s="19">
        <v>0.73812187663161033</v>
      </c>
      <c r="L220" s="19">
        <v>0.72856471552160396</v>
      </c>
      <c r="M220" s="19" t="s">
        <v>66</v>
      </c>
      <c r="N220" s="19" t="s">
        <v>66</v>
      </c>
      <c r="O220" s="19">
        <v>0.63491980827754291</v>
      </c>
    </row>
    <row r="221" spans="2:30" ht="16.5" customHeight="1">
      <c r="B221" s="18" t="s">
        <v>5</v>
      </c>
      <c r="C221" s="20">
        <v>87.289078431023853</v>
      </c>
      <c r="D221" s="20">
        <v>84.648554475573548</v>
      </c>
      <c r="E221" s="20">
        <v>94.837107572516373</v>
      </c>
      <c r="F221" s="20">
        <v>98.628688763991789</v>
      </c>
      <c r="G221" s="20">
        <v>101.09649045298939</v>
      </c>
      <c r="H221" s="20">
        <v>109.45858411962345</v>
      </c>
      <c r="I221" s="20">
        <v>142.61616602919833</v>
      </c>
      <c r="J221" s="20">
        <v>167.9299464183824</v>
      </c>
      <c r="K221" s="20">
        <v>118.51067613598087</v>
      </c>
      <c r="L221" s="20">
        <v>108.40861543039327</v>
      </c>
      <c r="M221" s="20" t="s">
        <v>66</v>
      </c>
      <c r="N221" s="20" t="s">
        <v>66</v>
      </c>
      <c r="O221" s="46">
        <v>112.58970853894562</v>
      </c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C221" s="22"/>
      <c r="AD221" s="22"/>
    </row>
    <row r="222" spans="2:30" ht="16.5" customHeight="1">
      <c r="B222" s="18" t="s">
        <v>6</v>
      </c>
      <c r="C222" s="20">
        <v>44.398837288186698</v>
      </c>
      <c r="D222" s="20">
        <v>43.558538618882132</v>
      </c>
      <c r="E222" s="20">
        <v>60.846505589233281</v>
      </c>
      <c r="F222" s="20">
        <v>61.348706274378891</v>
      </c>
      <c r="G222" s="20">
        <v>67.742307197750989</v>
      </c>
      <c r="H222" s="20">
        <v>70.016838167468904</v>
      </c>
      <c r="I222" s="20">
        <v>92.509574436587627</v>
      </c>
      <c r="J222" s="20">
        <v>106.16777401053942</v>
      </c>
      <c r="K222" s="20">
        <v>87.475322670371199</v>
      </c>
      <c r="L222" s="20">
        <v>78.982692061135438</v>
      </c>
      <c r="M222" s="20" t="s">
        <v>66</v>
      </c>
      <c r="N222" s="20" t="s">
        <v>66</v>
      </c>
      <c r="O222" s="46">
        <v>71.48543615957179</v>
      </c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</row>
    <row r="223" spans="2:30" ht="6" customHeight="1"/>
    <row r="224" spans="2:30" ht="6" customHeight="1">
      <c r="C224" s="23"/>
      <c r="D224" s="23"/>
      <c r="E224" s="23"/>
      <c r="F224" s="23"/>
      <c r="G224" s="23"/>
      <c r="H224" s="23"/>
      <c r="I224" s="23"/>
    </row>
    <row r="225" spans="2:30" ht="16.5" customHeight="1">
      <c r="B225" s="24" t="s">
        <v>7</v>
      </c>
    </row>
    <row r="226" spans="2:30" ht="16.5" customHeight="1">
      <c r="B226" s="25" t="s">
        <v>8</v>
      </c>
      <c r="C226" s="26">
        <v>-2.9564158079951053</v>
      </c>
      <c r="D226" s="26">
        <v>-4.3246585661823715</v>
      </c>
      <c r="E226" s="26">
        <v>1.0097562020862649</v>
      </c>
      <c r="F226" s="26">
        <v>-7.4189790118645345</v>
      </c>
      <c r="G226" s="26">
        <v>-2.6667509269438172</v>
      </c>
      <c r="H226" s="26">
        <v>-18.369715076444848</v>
      </c>
      <c r="I226" s="26">
        <v>1.3417209448613354</v>
      </c>
      <c r="J226" s="26">
        <v>9.3027757769586046</v>
      </c>
      <c r="K226" s="26">
        <v>3.3901862356453538</v>
      </c>
      <c r="L226" s="26">
        <v>2.8281496116426719</v>
      </c>
      <c r="M226" s="26" t="s">
        <v>66</v>
      </c>
      <c r="N226" s="26" t="s">
        <v>66</v>
      </c>
      <c r="O226" s="26">
        <v>-1.9140090393139353</v>
      </c>
    </row>
    <row r="227" spans="2:30" ht="16.5" customHeight="1">
      <c r="B227" s="25" t="s">
        <v>9</v>
      </c>
      <c r="C227" s="47">
        <v>8.1419258179411536E-3</v>
      </c>
      <c r="D227" s="47">
        <v>-1.6321999877607962E-2</v>
      </c>
      <c r="E227" s="47">
        <v>1.6121015645518044E-2</v>
      </c>
      <c r="F227" s="47">
        <v>-9.4448192825105082E-3</v>
      </c>
      <c r="G227" s="47">
        <v>-7.2450291552825341E-2</v>
      </c>
      <c r="H227" s="47">
        <v>-0.21643730893217972</v>
      </c>
      <c r="I227" s="47">
        <v>0.31310644842259761</v>
      </c>
      <c r="J227" s="47">
        <v>1.0569529126529047</v>
      </c>
      <c r="K227" s="47">
        <v>-2.9106148048293479E-2</v>
      </c>
      <c r="L227" s="47">
        <v>-0.1935063869553818</v>
      </c>
      <c r="M227" s="47" t="s">
        <v>66</v>
      </c>
      <c r="N227" s="47" t="s">
        <v>66</v>
      </c>
      <c r="O227" s="47">
        <v>3.4954983729113875E-2</v>
      </c>
    </row>
    <row r="228" spans="2:30" ht="16.5" customHeight="1">
      <c r="B228" s="25" t="s">
        <v>10</v>
      </c>
      <c r="C228" s="47">
        <v>-4.7236298983308611E-2</v>
      </c>
      <c r="D228" s="47">
        <v>-9.2583402614212829E-2</v>
      </c>
      <c r="E228" s="47">
        <v>3.2368796661295329E-2</v>
      </c>
      <c r="F228" s="47">
        <v>-0.11500123997134037</v>
      </c>
      <c r="G228" s="47">
        <v>-0.10795180510303726</v>
      </c>
      <c r="H228" s="47">
        <v>-0.3912549307620361</v>
      </c>
      <c r="I228" s="47">
        <v>0.34084102648469838</v>
      </c>
      <c r="J228" s="47">
        <v>1.4118460238225312</v>
      </c>
      <c r="K228" s="47">
        <v>1.7633662045676513E-2</v>
      </c>
      <c r="L228" s="47">
        <v>-0.16093549941559715</v>
      </c>
      <c r="M228" s="47" t="s">
        <v>66</v>
      </c>
      <c r="N228" s="47" t="s">
        <v>66</v>
      </c>
      <c r="O228" s="47">
        <v>4.6685650361693032E-3</v>
      </c>
    </row>
    <row r="229" spans="2:30"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9" t="s">
        <v>67</v>
      </c>
    </row>
    <row r="230" spans="2:30" ht="12.75" customHeight="1">
      <c r="B230" s="45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</row>
    <row r="232" spans="2:30" ht="24">
      <c r="B232" s="45" t="s">
        <v>55</v>
      </c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</row>
    <row r="233" spans="2:30" ht="48" customHeight="1">
      <c r="B233" s="15" t="s">
        <v>39</v>
      </c>
      <c r="C233" s="16">
        <v>45292</v>
      </c>
      <c r="D233" s="16">
        <v>45323</v>
      </c>
      <c r="E233" s="16">
        <v>45352</v>
      </c>
      <c r="F233" s="16">
        <v>45383</v>
      </c>
      <c r="G233" s="16">
        <v>45413</v>
      </c>
      <c r="H233" s="16">
        <v>45444</v>
      </c>
      <c r="I233" s="16">
        <v>45474</v>
      </c>
      <c r="J233" s="16">
        <v>45505</v>
      </c>
      <c r="K233" s="16">
        <v>45536</v>
      </c>
      <c r="L233" s="16">
        <v>45566</v>
      </c>
      <c r="M233" s="16">
        <v>45597</v>
      </c>
      <c r="N233" s="16">
        <v>45627</v>
      </c>
      <c r="O233" s="17" t="s">
        <v>3</v>
      </c>
    </row>
    <row r="234" spans="2:30" ht="16.5" customHeight="1">
      <c r="B234" s="18" t="s">
        <v>4</v>
      </c>
      <c r="C234" s="19">
        <v>0.5483054996464124</v>
      </c>
      <c r="D234" s="19">
        <v>0.56725010176193524</v>
      </c>
      <c r="E234" s="19">
        <v>0.69841701572104664</v>
      </c>
      <c r="F234" s="19">
        <v>0.65511523327712196</v>
      </c>
      <c r="G234" s="19">
        <v>0.75529021378447481</v>
      </c>
      <c r="H234" s="19">
        <v>0.70531197301854975</v>
      </c>
      <c r="I234" s="19">
        <v>0.73013109938530163</v>
      </c>
      <c r="J234" s="19">
        <v>0.70464559647500413</v>
      </c>
      <c r="K234" s="19">
        <v>0.70073074761101739</v>
      </c>
      <c r="L234" s="19">
        <v>0.7616819887939944</v>
      </c>
      <c r="M234" s="19" t="s">
        <v>66</v>
      </c>
      <c r="N234" s="19" t="s">
        <v>66</v>
      </c>
      <c r="O234" s="19">
        <v>0.68340198490586901</v>
      </c>
    </row>
    <row r="235" spans="2:30" ht="16.5" customHeight="1">
      <c r="B235" s="18" t="s">
        <v>5</v>
      </c>
      <c r="C235" s="20">
        <v>62.783281312007041</v>
      </c>
      <c r="D235" s="20">
        <v>61.984515152485905</v>
      </c>
      <c r="E235" s="20">
        <v>68.34262336679258</v>
      </c>
      <c r="F235" s="20">
        <v>68.209491404875806</v>
      </c>
      <c r="G235" s="20">
        <v>71.960957897070472</v>
      </c>
      <c r="H235" s="20">
        <v>73.335586178770669</v>
      </c>
      <c r="I235" s="20">
        <v>93.515628783433911</v>
      </c>
      <c r="J235" s="20">
        <v>93.194177128768288</v>
      </c>
      <c r="K235" s="20">
        <v>73.112356077280197</v>
      </c>
      <c r="L235" s="20">
        <v>69.206810857377519</v>
      </c>
      <c r="M235" s="20" t="s">
        <v>66</v>
      </c>
      <c r="N235" s="20" t="s">
        <v>66</v>
      </c>
      <c r="O235" s="46">
        <v>74.2051124380327</v>
      </c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C235" s="22"/>
      <c r="AD235" s="22"/>
    </row>
    <row r="236" spans="2:30" ht="16.5" customHeight="1">
      <c r="B236" s="18" t="s">
        <v>6</v>
      </c>
      <c r="C236" s="20">
        <v>34.424418429221291</v>
      </c>
      <c r="D236" s="20">
        <v>35.160722527911844</v>
      </c>
      <c r="E236" s="20">
        <v>47.731651058382745</v>
      </c>
      <c r="F236" s="20">
        <v>44.685076873419057</v>
      </c>
      <c r="G236" s="20">
        <v>54.351407274213948</v>
      </c>
      <c r="H236" s="20">
        <v>51.724466980220626</v>
      </c>
      <c r="I236" s="20">
        <v>68.278668853356365</v>
      </c>
      <c r="J236" s="20">
        <v>65.668866530898114</v>
      </c>
      <c r="K236" s="20">
        <v>51.232075933635471</v>
      </c>
      <c r="L236" s="20">
        <v>52.713581331937114</v>
      </c>
      <c r="M236" s="20" t="s">
        <v>66</v>
      </c>
      <c r="N236" s="20" t="s">
        <v>66</v>
      </c>
      <c r="O236" s="46">
        <v>50.711921130314735</v>
      </c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</row>
    <row r="237" spans="2:30" ht="6" customHeight="1"/>
    <row r="238" spans="2:30" ht="6" customHeight="1">
      <c r="C238" s="23"/>
      <c r="D238" s="23"/>
      <c r="E238" s="23"/>
      <c r="F238" s="23"/>
      <c r="G238" s="23"/>
      <c r="H238" s="23"/>
      <c r="I238" s="23"/>
    </row>
    <row r="239" spans="2:30" ht="16.5" customHeight="1">
      <c r="B239" s="24" t="s">
        <v>7</v>
      </c>
    </row>
    <row r="240" spans="2:30" ht="16.5" customHeight="1">
      <c r="B240" s="25" t="s">
        <v>8</v>
      </c>
      <c r="C240" s="26">
        <v>-8.6547353533155675</v>
      </c>
      <c r="D240" s="26">
        <v>-8.939889847897053</v>
      </c>
      <c r="E240" s="26">
        <v>-1.9039329815590422</v>
      </c>
      <c r="F240" s="26">
        <v>-16.81000562113547</v>
      </c>
      <c r="G240" s="26">
        <v>-6.1306642006201395</v>
      </c>
      <c r="H240" s="26">
        <v>-16.90275435637999</v>
      </c>
      <c r="I240" s="26">
        <v>-6.1252243921014031</v>
      </c>
      <c r="J240" s="26">
        <v>-0.75069357558613659</v>
      </c>
      <c r="K240" s="26">
        <v>-8.2209106239460432</v>
      </c>
      <c r="L240" s="26">
        <v>-0.36990697927433702</v>
      </c>
      <c r="M240" s="26" t="s">
        <v>66</v>
      </c>
      <c r="N240" s="26" t="s">
        <v>66</v>
      </c>
      <c r="O240" s="26">
        <v>-7.4405661317615497</v>
      </c>
    </row>
    <row r="241" spans="2:30" ht="16.5" customHeight="1">
      <c r="B241" s="25" t="s">
        <v>9</v>
      </c>
      <c r="C241" s="47">
        <v>-1.2116446213518151E-3</v>
      </c>
      <c r="D241" s="47">
        <v>-3.7917503112803841E-2</v>
      </c>
      <c r="E241" s="47">
        <v>2.5202901449963955E-2</v>
      </c>
      <c r="F241" s="47">
        <v>-0.11312005085552712</v>
      </c>
      <c r="G241" s="47">
        <v>-4.3051573700109924E-2</v>
      </c>
      <c r="H241" s="47">
        <v>-8.3655764381905806E-2</v>
      </c>
      <c r="I241" s="47">
        <v>0.23743062308882501</v>
      </c>
      <c r="J241" s="47">
        <v>0.27176590087972174</v>
      </c>
      <c r="K241" s="47">
        <v>-4.2889544388180378E-2</v>
      </c>
      <c r="L241" s="47">
        <v>-8.9282584787240271E-2</v>
      </c>
      <c r="M241" s="47" t="s">
        <v>66</v>
      </c>
      <c r="N241" s="47" t="s">
        <v>66</v>
      </c>
      <c r="O241" s="47">
        <v>1.2995208748375342E-2</v>
      </c>
    </row>
    <row r="242" spans="2:30" ht="16.5" customHeight="1">
      <c r="B242" s="25" t="s">
        <v>10</v>
      </c>
      <c r="C242" s="47">
        <v>-0.13737310072069875</v>
      </c>
      <c r="D242" s="47">
        <v>-0.16889937537037014</v>
      </c>
      <c r="E242" s="47">
        <v>-2.0031805507552125E-3</v>
      </c>
      <c r="F242" s="47">
        <v>-0.29422039144388812</v>
      </c>
      <c r="G242" s="47">
        <v>-0.11489521866829933</v>
      </c>
      <c r="H242" s="47">
        <v>-0.26080367119367154</v>
      </c>
      <c r="I242" s="47">
        <v>0.1416547857504955</v>
      </c>
      <c r="J242" s="47">
        <v>0.25835997380326736</v>
      </c>
      <c r="K242" s="47">
        <v>-0.14338665759723268</v>
      </c>
      <c r="L242" s="47">
        <v>-9.368406198940582E-2</v>
      </c>
      <c r="M242" s="47" t="s">
        <v>66</v>
      </c>
      <c r="N242" s="47" t="s">
        <v>66</v>
      </c>
      <c r="O242" s="47">
        <v>-8.6466150336764747E-2</v>
      </c>
    </row>
    <row r="243" spans="2:30"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9" t="s">
        <v>67</v>
      </c>
    </row>
    <row r="244" spans="2:30" ht="12.75" customHeight="1">
      <c r="B244" s="45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</row>
    <row r="246" spans="2:30" ht="48" customHeight="1">
      <c r="B246" s="15" t="s">
        <v>40</v>
      </c>
      <c r="C246" s="16">
        <v>45292</v>
      </c>
      <c r="D246" s="16">
        <v>45323</v>
      </c>
      <c r="E246" s="16">
        <v>45352</v>
      </c>
      <c r="F246" s="16">
        <v>45383</v>
      </c>
      <c r="G246" s="16">
        <v>45413</v>
      </c>
      <c r="H246" s="16">
        <v>45444</v>
      </c>
      <c r="I246" s="16">
        <v>45474</v>
      </c>
      <c r="J246" s="16">
        <v>45505</v>
      </c>
      <c r="K246" s="16">
        <v>45536</v>
      </c>
      <c r="L246" s="16">
        <v>45566</v>
      </c>
      <c r="M246" s="16">
        <v>45597</v>
      </c>
      <c r="N246" s="16">
        <v>45627</v>
      </c>
      <c r="O246" s="17" t="s">
        <v>3</v>
      </c>
    </row>
    <row r="247" spans="2:30" ht="16.5" customHeight="1">
      <c r="B247" s="18" t="s">
        <v>4</v>
      </c>
      <c r="C247" s="19">
        <v>0.56461581402767258</v>
      </c>
      <c r="D247" s="19">
        <v>0.52337922509696944</v>
      </c>
      <c r="E247" s="19">
        <v>0.67410981299094863</v>
      </c>
      <c r="F247" s="19">
        <v>0.61491553358055218</v>
      </c>
      <c r="G247" s="19">
        <v>0.67578452091391206</v>
      </c>
      <c r="H247" s="19">
        <v>0.72369180057684379</v>
      </c>
      <c r="I247" s="19">
        <v>0.68048965269747597</v>
      </c>
      <c r="J247" s="19">
        <v>0.69424618206467559</v>
      </c>
      <c r="K247" s="19">
        <v>0.7358467243510507</v>
      </c>
      <c r="L247" s="19">
        <v>0.69759559791060255</v>
      </c>
      <c r="M247" s="19" t="s">
        <v>66</v>
      </c>
      <c r="N247" s="19" t="s">
        <v>66</v>
      </c>
      <c r="O247" s="19">
        <v>0.65902855174370301</v>
      </c>
    </row>
    <row r="248" spans="2:30" ht="16.5" customHeight="1">
      <c r="B248" s="18" t="s">
        <v>5</v>
      </c>
      <c r="C248" s="20">
        <v>77.34805790960452</v>
      </c>
      <c r="D248" s="20">
        <v>76.017347643843152</v>
      </c>
      <c r="E248" s="20">
        <v>82.503844557775352</v>
      </c>
      <c r="F248" s="20">
        <v>80.780121364915573</v>
      </c>
      <c r="G248" s="20">
        <v>86.60186005539002</v>
      </c>
      <c r="H248" s="20">
        <v>91.49121649752334</v>
      </c>
      <c r="I248" s="20">
        <v>121.26781548473573</v>
      </c>
      <c r="J248" s="20">
        <v>123.18414656144104</v>
      </c>
      <c r="K248" s="20">
        <v>96.450485399518456</v>
      </c>
      <c r="L248" s="20">
        <v>86.201746257859384</v>
      </c>
      <c r="M248" s="20" t="s">
        <v>66</v>
      </c>
      <c r="N248" s="20" t="s">
        <v>66</v>
      </c>
      <c r="O248" s="46">
        <v>93.158208337753365</v>
      </c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C248" s="22"/>
      <c r="AD248" s="22"/>
    </row>
    <row r="249" spans="2:30" ht="16.5" customHeight="1">
      <c r="B249" s="18" t="s">
        <v>6</v>
      </c>
      <c r="C249" s="20">
        <v>43.671936680090916</v>
      </c>
      <c r="D249" s="20">
        <v>39.78590050376156</v>
      </c>
      <c r="E249" s="20">
        <v>55.616651225876232</v>
      </c>
      <c r="F249" s="20">
        <v>49.672951431808819</v>
      </c>
      <c r="G249" s="20">
        <v>58.524196507785398</v>
      </c>
      <c r="H249" s="20">
        <v>66.211443204058511</v>
      </c>
      <c r="I249" s="20">
        <v>82.521493642589419</v>
      </c>
      <c r="J249" s="20">
        <v>85.520123441175883</v>
      </c>
      <c r="K249" s="20">
        <v>70.972773743304487</v>
      </c>
      <c r="L249" s="20">
        <v>60.13395872168946</v>
      </c>
      <c r="M249" s="20" t="s">
        <v>66</v>
      </c>
      <c r="N249" s="20" t="s">
        <v>66</v>
      </c>
      <c r="O249" s="46">
        <v>61.393919123867761</v>
      </c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</row>
    <row r="250" spans="2:30" ht="6" customHeight="1"/>
    <row r="251" spans="2:30" ht="6" customHeight="1">
      <c r="C251" s="23"/>
      <c r="D251" s="23"/>
      <c r="E251" s="23"/>
      <c r="F251" s="23"/>
      <c r="G251" s="23"/>
      <c r="H251" s="23"/>
      <c r="I251" s="23"/>
    </row>
    <row r="252" spans="2:30" ht="16.5" customHeight="1">
      <c r="B252" s="24" t="s">
        <v>7</v>
      </c>
    </row>
    <row r="253" spans="2:30" ht="16.5" customHeight="1">
      <c r="B253" s="25" t="s">
        <v>8</v>
      </c>
      <c r="C253" s="26">
        <v>-1.6826827225965957</v>
      </c>
      <c r="D253" s="26">
        <v>-4.1383268281098733</v>
      </c>
      <c r="E253" s="26">
        <v>2.4682004864627793</v>
      </c>
      <c r="F253" s="26">
        <v>-16.534816646065099</v>
      </c>
      <c r="G253" s="26">
        <v>-8.8241157940906696</v>
      </c>
      <c r="H253" s="26">
        <v>-13.934899052327987</v>
      </c>
      <c r="I253" s="26">
        <v>-7.0975716735117045</v>
      </c>
      <c r="J253" s="26">
        <v>7.2969416643406841</v>
      </c>
      <c r="K253" s="26">
        <v>-4.6518335393489929</v>
      </c>
      <c r="L253" s="26">
        <v>-1.419514334702332</v>
      </c>
      <c r="M253" s="26" t="s">
        <v>66</v>
      </c>
      <c r="N253" s="26" t="s">
        <v>66</v>
      </c>
      <c r="O253" s="26">
        <v>-4.8358736005955416</v>
      </c>
    </row>
    <row r="254" spans="2:30" ht="16.5" customHeight="1">
      <c r="B254" s="25" t="s">
        <v>9</v>
      </c>
      <c r="C254" s="47">
        <v>-3.6523924132437213E-2</v>
      </c>
      <c r="D254" s="47">
        <v>-3.0645607409852338E-2</v>
      </c>
      <c r="E254" s="47">
        <v>-1.4240213591426132E-2</v>
      </c>
      <c r="F254" s="47">
        <v>-8.9699148407878404E-2</v>
      </c>
      <c r="G254" s="47">
        <v>-3.7839859816213961E-2</v>
      </c>
      <c r="H254" s="47">
        <v>-7.181091720865207E-2</v>
      </c>
      <c r="I254" s="47">
        <v>0.36426502380079651</v>
      </c>
      <c r="J254" s="47">
        <v>0.48899878822473908</v>
      </c>
      <c r="K254" s="47">
        <v>-1.5534210025205164E-2</v>
      </c>
      <c r="L254" s="47">
        <v>-0.15105221432667948</v>
      </c>
      <c r="M254" s="47" t="s">
        <v>66</v>
      </c>
      <c r="N254" s="47" t="s">
        <v>66</v>
      </c>
      <c r="O254" s="47">
        <v>3.5991914777735445E-2</v>
      </c>
    </row>
    <row r="255" spans="2:30" ht="16.5" customHeight="1">
      <c r="B255" s="25" t="s">
        <v>10</v>
      </c>
      <c r="C255" s="47">
        <v>-6.440671826329103E-2</v>
      </c>
      <c r="D255" s="47">
        <v>-0.1016755595727088</v>
      </c>
      <c r="E255" s="47">
        <v>2.3224347579256621E-2</v>
      </c>
      <c r="F255" s="47">
        <v>-0.28260390192951246</v>
      </c>
      <c r="G255" s="47">
        <v>-0.14896456052216467</v>
      </c>
      <c r="H255" s="47">
        <v>-0.22167893391830251</v>
      </c>
      <c r="I255" s="47">
        <v>0.23541053253658029</v>
      </c>
      <c r="J255" s="47">
        <v>0.66388279967787245</v>
      </c>
      <c r="K255" s="47">
        <v>-7.4069172995583688E-2</v>
      </c>
      <c r="L255" s="47">
        <v>-0.16798266145567498</v>
      </c>
      <c r="M255" s="47" t="s">
        <v>66</v>
      </c>
      <c r="N255" s="47" t="s">
        <v>66</v>
      </c>
      <c r="O255" s="47">
        <v>-3.4831042290685343E-2</v>
      </c>
    </row>
    <row r="256" spans="2:30"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9" t="s">
        <v>67</v>
      </c>
    </row>
    <row r="257" spans="2:30" ht="12.75" customHeight="1">
      <c r="B257" s="45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</row>
    <row r="259" spans="2:30" ht="48" customHeight="1">
      <c r="B259" s="15" t="s">
        <v>41</v>
      </c>
      <c r="C259" s="16">
        <v>45292</v>
      </c>
      <c r="D259" s="16">
        <v>45323</v>
      </c>
      <c r="E259" s="16">
        <v>45352</v>
      </c>
      <c r="F259" s="16">
        <v>45383</v>
      </c>
      <c r="G259" s="16">
        <v>45413</v>
      </c>
      <c r="H259" s="16">
        <v>45444</v>
      </c>
      <c r="I259" s="16">
        <v>45474</v>
      </c>
      <c r="J259" s="16">
        <v>45505</v>
      </c>
      <c r="K259" s="16">
        <v>45536</v>
      </c>
      <c r="L259" s="16">
        <v>45566</v>
      </c>
      <c r="M259" s="16">
        <v>45597</v>
      </c>
      <c r="N259" s="16">
        <v>45627</v>
      </c>
      <c r="O259" s="17" t="s">
        <v>3</v>
      </c>
    </row>
    <row r="260" spans="2:30" ht="16.5" customHeight="1">
      <c r="B260" s="18" t="s">
        <v>4</v>
      </c>
      <c r="C260" s="19">
        <v>0.60380987269896513</v>
      </c>
      <c r="D260" s="19">
        <v>0.5972134874945576</v>
      </c>
      <c r="E260" s="19">
        <v>0.69794402680916579</v>
      </c>
      <c r="F260" s="19">
        <v>0.66078119145747471</v>
      </c>
      <c r="G260" s="19">
        <v>0.70201950817419978</v>
      </c>
      <c r="H260" s="19">
        <v>0.7658299518731716</v>
      </c>
      <c r="I260" s="19">
        <v>0.76571584302325579</v>
      </c>
      <c r="J260" s="19">
        <v>0.6976438604440417</v>
      </c>
      <c r="K260" s="19">
        <v>0.74121643631625478</v>
      </c>
      <c r="L260" s="19">
        <v>0.78685420611306467</v>
      </c>
      <c r="M260" s="19" t="s">
        <v>66</v>
      </c>
      <c r="N260" s="19" t="s">
        <v>66</v>
      </c>
      <c r="O260" s="19">
        <v>0.70248372406347037</v>
      </c>
    </row>
    <row r="261" spans="2:30" ht="16.5" customHeight="1">
      <c r="B261" s="18" t="s">
        <v>5</v>
      </c>
      <c r="C261" s="20">
        <v>121.28784198202639</v>
      </c>
      <c r="D261" s="20">
        <v>115.7290451599838</v>
      </c>
      <c r="E261" s="20">
        <v>123.5153269368025</v>
      </c>
      <c r="F261" s="20">
        <v>121.4976588525055</v>
      </c>
      <c r="G261" s="20">
        <v>130.69188274624918</v>
      </c>
      <c r="H261" s="20">
        <v>139.79307151438604</v>
      </c>
      <c r="I261" s="20">
        <v>177.56410717463518</v>
      </c>
      <c r="J261" s="20">
        <v>174.32235683087615</v>
      </c>
      <c r="K261" s="20">
        <v>138.09808493690358</v>
      </c>
      <c r="L261" s="20">
        <v>130.35242816832817</v>
      </c>
      <c r="M261" s="20" t="s">
        <v>66</v>
      </c>
      <c r="N261" s="20" t="s">
        <v>66</v>
      </c>
      <c r="O261" s="46">
        <v>138.39413967569786</v>
      </c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C261" s="22"/>
      <c r="AD261" s="22"/>
    </row>
    <row r="262" spans="2:30" ht="16.5" customHeight="1">
      <c r="B262" s="18" t="s">
        <v>6</v>
      </c>
      <c r="C262" s="20">
        <v>73.234796427099553</v>
      </c>
      <c r="D262" s="20">
        <v>69.114946664409075</v>
      </c>
      <c r="E262" s="20">
        <v>86.206784654922558</v>
      </c>
      <c r="F262" s="20">
        <v>80.283367775852383</v>
      </c>
      <c r="G262" s="20">
        <v>91.748251247882038</v>
      </c>
      <c r="H262" s="20">
        <v>107.05772123006511</v>
      </c>
      <c r="I262" s="20">
        <v>135.96365001589754</v>
      </c>
      <c r="J262" s="20">
        <v>121.61492198119619</v>
      </c>
      <c r="K262" s="20">
        <v>102.36057037903113</v>
      </c>
      <c r="L262" s="20">
        <v>102.56835638130015</v>
      </c>
      <c r="M262" s="20" t="s">
        <v>66</v>
      </c>
      <c r="N262" s="20" t="s">
        <v>66</v>
      </c>
      <c r="O262" s="46">
        <v>97.219630627944312</v>
      </c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</row>
    <row r="263" spans="2:30" ht="6" customHeight="1"/>
    <row r="264" spans="2:30" ht="6" customHeight="1">
      <c r="C264" s="23"/>
      <c r="D264" s="23"/>
      <c r="E264" s="23"/>
      <c r="F264" s="23"/>
      <c r="G264" s="23"/>
      <c r="H264" s="23"/>
      <c r="I264" s="23"/>
    </row>
    <row r="265" spans="2:30" ht="16.5" customHeight="1">
      <c r="B265" s="24" t="s">
        <v>7</v>
      </c>
    </row>
    <row r="266" spans="2:30" ht="16.5" customHeight="1">
      <c r="B266" s="25" t="s">
        <v>8</v>
      </c>
      <c r="C266" s="26">
        <v>3.5895689147117715</v>
      </c>
      <c r="D266" s="26">
        <v>11.888401137421257</v>
      </c>
      <c r="E266" s="26">
        <v>13.586262546965012</v>
      </c>
      <c r="F266" s="26">
        <v>-2.7849420596138597</v>
      </c>
      <c r="G266" s="26">
        <v>3.1577368436208508</v>
      </c>
      <c r="H266" s="26">
        <v>-8.2911893420397842</v>
      </c>
      <c r="I266" s="26">
        <v>-1.612268019136287</v>
      </c>
      <c r="J266" s="26">
        <v>-0.42714859735510924</v>
      </c>
      <c r="K266" s="26">
        <v>-3.5577227866696592</v>
      </c>
      <c r="L266" s="26">
        <v>-0.50618941705019571</v>
      </c>
      <c r="M266" s="26" t="s">
        <v>66</v>
      </c>
      <c r="N266" s="26" t="s">
        <v>66</v>
      </c>
      <c r="O266" s="26">
        <v>1.2626794543465492</v>
      </c>
    </row>
    <row r="267" spans="2:30" ht="16.5" customHeight="1">
      <c r="B267" s="25" t="s">
        <v>9</v>
      </c>
      <c r="C267" s="47">
        <v>5.2171983032374136E-3</v>
      </c>
      <c r="D267" s="47">
        <v>-3.6146622430773045E-2</v>
      </c>
      <c r="E267" s="47">
        <v>1.535239368943575E-2</v>
      </c>
      <c r="F267" s="47">
        <v>-0.12855749410137285</v>
      </c>
      <c r="G267" s="47">
        <v>-5.726016631737485E-2</v>
      </c>
      <c r="H267" s="47">
        <v>-5.596284900520887E-3</v>
      </c>
      <c r="I267" s="47">
        <v>0.33156680299256314</v>
      </c>
      <c r="J267" s="47">
        <v>0.30624201606238044</v>
      </c>
      <c r="K267" s="47">
        <v>9.6620685080472946E-3</v>
      </c>
      <c r="L267" s="47">
        <v>-8.9019501230917508E-2</v>
      </c>
      <c r="M267" s="47" t="s">
        <v>66</v>
      </c>
      <c r="N267" s="47" t="s">
        <v>66</v>
      </c>
      <c r="O267" s="47">
        <v>3.1696892578783942E-2</v>
      </c>
    </row>
    <row r="268" spans="2:30" ht="16.5" customHeight="1">
      <c r="B268" s="25" t="s">
        <v>10</v>
      </c>
      <c r="C268" s="47">
        <v>6.8753142853802407E-2</v>
      </c>
      <c r="D268" s="47">
        <v>0.20340950283963322</v>
      </c>
      <c r="E268" s="47">
        <v>0.26077670706253575</v>
      </c>
      <c r="F268" s="47">
        <v>-0.1638001458907683</v>
      </c>
      <c r="G268" s="47">
        <v>-1.2857761839458193E-2</v>
      </c>
      <c r="H268" s="47">
        <v>-0.10273759506493008</v>
      </c>
      <c r="I268" s="47">
        <v>0.30410790312943736</v>
      </c>
      <c r="J268" s="47">
        <v>0.29829291724562057</v>
      </c>
      <c r="K268" s="47">
        <v>-3.6580555673824122E-2</v>
      </c>
      <c r="L268" s="47">
        <v>-9.4842449993430389E-2</v>
      </c>
      <c r="M268" s="47" t="s">
        <v>66</v>
      </c>
      <c r="N268" s="47" t="s">
        <v>66</v>
      </c>
      <c r="O268" s="47">
        <v>5.0580554011000256E-2</v>
      </c>
    </row>
    <row r="269" spans="2:30"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9" t="s">
        <v>67</v>
      </c>
    </row>
    <row r="270" spans="2:30" ht="12.75" customHeight="1">
      <c r="B270" s="45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</row>
    <row r="272" spans="2:30" ht="48" customHeight="1">
      <c r="B272" s="15" t="s">
        <v>43</v>
      </c>
      <c r="C272" s="16">
        <v>45292</v>
      </c>
      <c r="D272" s="16">
        <v>45323</v>
      </c>
      <c r="E272" s="16">
        <v>45352</v>
      </c>
      <c r="F272" s="16">
        <v>45383</v>
      </c>
      <c r="G272" s="16">
        <v>45413</v>
      </c>
      <c r="H272" s="16">
        <v>45444</v>
      </c>
      <c r="I272" s="16">
        <v>45474</v>
      </c>
      <c r="J272" s="16">
        <v>45505</v>
      </c>
      <c r="K272" s="16">
        <v>45536</v>
      </c>
      <c r="L272" s="16">
        <v>45566</v>
      </c>
      <c r="M272" s="16">
        <v>45597</v>
      </c>
      <c r="N272" s="16">
        <v>45627</v>
      </c>
      <c r="O272" s="17" t="s">
        <v>3</v>
      </c>
    </row>
    <row r="273" spans="2:30" ht="16.5" customHeight="1">
      <c r="B273" s="18" t="s">
        <v>4</v>
      </c>
      <c r="C273" s="19">
        <v>0.57165936377689186</v>
      </c>
      <c r="D273" s="19">
        <v>0.56385482472438997</v>
      </c>
      <c r="E273" s="19">
        <v>0.69398375114448962</v>
      </c>
      <c r="F273" s="19">
        <v>0.64817565463213622</v>
      </c>
      <c r="G273" s="19">
        <v>0.72025151677165899</v>
      </c>
      <c r="H273" s="19">
        <v>0.72807354423695458</v>
      </c>
      <c r="I273" s="19">
        <v>0.7246714685038913</v>
      </c>
      <c r="J273" s="19">
        <v>0.70350407437029827</v>
      </c>
      <c r="K273" s="19">
        <v>0.72483526471256532</v>
      </c>
      <c r="L273" s="19">
        <v>0.75349316416424528</v>
      </c>
      <c r="M273" s="19" t="s">
        <v>66</v>
      </c>
      <c r="N273" s="19" t="s">
        <v>66</v>
      </c>
      <c r="O273" s="19">
        <v>0.6838868156711686</v>
      </c>
    </row>
    <row r="274" spans="2:30" ht="16.5" customHeight="1">
      <c r="B274" s="18" t="s">
        <v>5</v>
      </c>
      <c r="C274" s="20">
        <v>83.208440629129811</v>
      </c>
      <c r="D274" s="20">
        <v>80.714564254036688</v>
      </c>
      <c r="E274" s="20">
        <v>87.154964138617046</v>
      </c>
      <c r="F274" s="20">
        <v>86.204081150898148</v>
      </c>
      <c r="G274" s="20">
        <v>91.029058506067557</v>
      </c>
      <c r="H274" s="20">
        <v>96.868503040727092</v>
      </c>
      <c r="I274" s="20">
        <v>123.7578673934442</v>
      </c>
      <c r="J274" s="20">
        <v>122.5308654378872</v>
      </c>
      <c r="K274" s="20">
        <v>98.472816921196994</v>
      </c>
      <c r="L274" s="20">
        <v>91.581761427142069</v>
      </c>
      <c r="M274" s="20" t="s">
        <v>66</v>
      </c>
      <c r="N274" s="20" t="s">
        <v>66</v>
      </c>
      <c r="O274" s="46">
        <v>96.976893083742681</v>
      </c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C274" s="22"/>
      <c r="AD274" s="22"/>
    </row>
    <row r="275" spans="2:30" ht="16.5" customHeight="1">
      <c r="B275" s="18" t="s">
        <v>6</v>
      </c>
      <c r="C275" s="20">
        <v>47.566884230915633</v>
      </c>
      <c r="D275" s="20">
        <v>45.511296480165363</v>
      </c>
      <c r="E275" s="20">
        <v>60.484128943780931</v>
      </c>
      <c r="F275" s="20">
        <v>55.875386731945213</v>
      </c>
      <c r="G275" s="20">
        <v>65.563817459291243</v>
      </c>
      <c r="H275" s="20">
        <v>70.527394333790383</v>
      </c>
      <c r="I275" s="20">
        <v>89.683795502917064</v>
      </c>
      <c r="J275" s="20">
        <v>86.200963071672405</v>
      </c>
      <c r="K275" s="20">
        <v>71.376570320067813</v>
      </c>
      <c r="L275" s="20">
        <v>69.006231197472303</v>
      </c>
      <c r="M275" s="20" t="s">
        <v>66</v>
      </c>
      <c r="N275" s="20" t="s">
        <v>66</v>
      </c>
      <c r="O275" s="46">
        <v>66.321218604724152</v>
      </c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</row>
    <row r="276" spans="2:30" ht="6" customHeight="1"/>
    <row r="277" spans="2:30" ht="6" customHeight="1">
      <c r="C277" s="23"/>
      <c r="D277" s="23"/>
      <c r="E277" s="23"/>
      <c r="F277" s="23"/>
      <c r="G277" s="23"/>
      <c r="H277" s="23"/>
      <c r="I277" s="23"/>
    </row>
    <row r="278" spans="2:30" ht="16.5" customHeight="1">
      <c r="B278" s="24" t="s">
        <v>7</v>
      </c>
    </row>
    <row r="279" spans="2:30" ht="16.5" customHeight="1">
      <c r="B279" s="25" t="s">
        <v>8</v>
      </c>
      <c r="C279" s="26">
        <v>-2.1993777953172922</v>
      </c>
      <c r="D279" s="26">
        <v>-1.0963357093791815</v>
      </c>
      <c r="E279" s="26">
        <v>4.0981081843799334</v>
      </c>
      <c r="F279" s="26">
        <v>-12.6264245472826</v>
      </c>
      <c r="G279" s="26">
        <v>-4.27907420166731</v>
      </c>
      <c r="H279" s="26">
        <v>-13.221916439579429</v>
      </c>
      <c r="I279" s="26">
        <v>-5.3211384402603539</v>
      </c>
      <c r="J279" s="26">
        <v>1.770743480898318</v>
      </c>
      <c r="K279" s="26">
        <v>-5.7299420020688991</v>
      </c>
      <c r="L279" s="26">
        <v>-0.61633888686877247</v>
      </c>
      <c r="M279" s="26" t="s">
        <v>66</v>
      </c>
      <c r="N279" s="26" t="s">
        <v>66</v>
      </c>
      <c r="O279" s="26">
        <v>-3.959286539695317</v>
      </c>
    </row>
    <row r="280" spans="2:30" ht="16.5" customHeight="1">
      <c r="B280" s="25" t="s">
        <v>9</v>
      </c>
      <c r="C280" s="47">
        <v>1.8838291368975524E-2</v>
      </c>
      <c r="D280" s="47">
        <v>7.0864047162959576E-3</v>
      </c>
      <c r="E280" s="47">
        <v>3.9039560173404153E-2</v>
      </c>
      <c r="F280" s="47">
        <v>-9.8252259686569809E-2</v>
      </c>
      <c r="G280" s="47">
        <v>-3.9423972949602426E-2</v>
      </c>
      <c r="H280" s="47">
        <v>-4.7866746547170935E-2</v>
      </c>
      <c r="I280" s="47">
        <v>0.30977042201021887</v>
      </c>
      <c r="J280" s="47">
        <v>0.3456069777030184</v>
      </c>
      <c r="K280" s="47">
        <v>5.5505127513355568E-4</v>
      </c>
      <c r="L280" s="47">
        <v>-9.8280332285955563E-2</v>
      </c>
      <c r="M280" s="47" t="s">
        <v>66</v>
      </c>
      <c r="N280" s="47" t="s">
        <v>66</v>
      </c>
      <c r="O280" s="47">
        <v>3.9766164546291005E-2</v>
      </c>
    </row>
    <row r="281" spans="2:30" ht="16.5" customHeight="1">
      <c r="B281" s="25" t="s">
        <v>10</v>
      </c>
      <c r="C281" s="47">
        <v>-1.8907829345986116E-2</v>
      </c>
      <c r="D281" s="47">
        <v>-1.212149132534357E-2</v>
      </c>
      <c r="E281" s="47">
        <v>0.10424750993571097</v>
      </c>
      <c r="F281" s="47">
        <v>-0.24527270378051358</v>
      </c>
      <c r="G281" s="47">
        <v>-9.3292235798091094E-2</v>
      </c>
      <c r="H281" s="47">
        <v>-0.19420096733239389</v>
      </c>
      <c r="I281" s="47">
        <v>0.22017505794693171</v>
      </c>
      <c r="J281" s="47">
        <v>0.38035087474432006</v>
      </c>
      <c r="K281" s="47">
        <v>-7.2745909871204772E-2</v>
      </c>
      <c r="L281" s="47">
        <v>-0.10559633441938876</v>
      </c>
      <c r="M281" s="47" t="s">
        <v>66</v>
      </c>
      <c r="N281" s="47" t="s">
        <v>66</v>
      </c>
      <c r="O281" s="47">
        <v>-1.7135670950193749E-2</v>
      </c>
    </row>
    <row r="282" spans="2:30"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9" t="s">
        <v>67</v>
      </c>
    </row>
    <row r="283" spans="2:30" ht="12.75" customHeight="1">
      <c r="B283" s="45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</row>
    <row r="285" spans="2:30" ht="24">
      <c r="B285" s="45" t="s">
        <v>56</v>
      </c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</row>
    <row r="286" spans="2:30" ht="48" customHeight="1">
      <c r="B286" s="15" t="s">
        <v>39</v>
      </c>
      <c r="C286" s="16">
        <v>45292</v>
      </c>
      <c r="D286" s="16">
        <v>45323</v>
      </c>
      <c r="E286" s="16">
        <v>45352</v>
      </c>
      <c r="F286" s="16">
        <v>45383</v>
      </c>
      <c r="G286" s="16">
        <v>45413</v>
      </c>
      <c r="H286" s="16">
        <v>45444</v>
      </c>
      <c r="I286" s="16">
        <v>45474</v>
      </c>
      <c r="J286" s="16">
        <v>45505</v>
      </c>
      <c r="K286" s="16">
        <v>45536</v>
      </c>
      <c r="L286" s="16">
        <v>45566</v>
      </c>
      <c r="M286" s="16">
        <v>45597</v>
      </c>
      <c r="N286" s="16">
        <v>45627</v>
      </c>
      <c r="O286" s="17" t="s">
        <v>3</v>
      </c>
    </row>
    <row r="287" spans="2:30" ht="16.5" customHeight="1">
      <c r="B287" s="18" t="s">
        <v>4</v>
      </c>
      <c r="C287" s="19">
        <v>0.61970424907967803</v>
      </c>
      <c r="D287" s="19">
        <v>0.57250050023344223</v>
      </c>
      <c r="E287" s="19">
        <v>0.68122543208335928</v>
      </c>
      <c r="F287" s="19">
        <v>0.72450032237266282</v>
      </c>
      <c r="G287" s="19">
        <v>0.76892119548262305</v>
      </c>
      <c r="H287" s="19">
        <v>0.83913604126370089</v>
      </c>
      <c r="I287" s="19">
        <v>0.84834965994883638</v>
      </c>
      <c r="J287" s="19">
        <v>0.75906283147189113</v>
      </c>
      <c r="K287" s="19">
        <v>0.75957446808510642</v>
      </c>
      <c r="L287" s="19">
        <v>0.78489424096836591</v>
      </c>
      <c r="M287" s="19" t="s">
        <v>66</v>
      </c>
      <c r="N287" s="19" t="s">
        <v>66</v>
      </c>
      <c r="O287" s="19">
        <v>0.73647778799505348</v>
      </c>
    </row>
    <row r="288" spans="2:30" ht="16.5" customHeight="1">
      <c r="B288" s="18" t="s">
        <v>5</v>
      </c>
      <c r="C288" s="20">
        <v>57.286132419200563</v>
      </c>
      <c r="D288" s="20">
        <v>52.072490097279662</v>
      </c>
      <c r="E288" s="20">
        <v>63.408868597156072</v>
      </c>
      <c r="F288" s="20">
        <v>62.98593339803773</v>
      </c>
      <c r="G288" s="20">
        <v>56.263563707043453</v>
      </c>
      <c r="H288" s="20">
        <v>77.258941005570492</v>
      </c>
      <c r="I288" s="20">
        <v>85.836669823116239</v>
      </c>
      <c r="J288" s="20">
        <v>82.260707148288191</v>
      </c>
      <c r="K288" s="20">
        <v>78.368480630888726</v>
      </c>
      <c r="L288" s="20">
        <v>80.532251753845543</v>
      </c>
      <c r="M288" s="20" t="s">
        <v>66</v>
      </c>
      <c r="N288" s="20" t="s">
        <v>66</v>
      </c>
      <c r="O288" s="46">
        <v>70.773439047276142</v>
      </c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C288" s="22"/>
      <c r="AD288" s="22"/>
    </row>
    <row r="289" spans="2:30" ht="16.5" customHeight="1">
      <c r="B289" s="18" t="s">
        <v>6</v>
      </c>
      <c r="C289" s="20">
        <v>35.500459673519686</v>
      </c>
      <c r="D289" s="20">
        <v>29.811526629093578</v>
      </c>
      <c r="E289" s="20">
        <v>43.195733908014603</v>
      </c>
      <c r="F289" s="20">
        <v>45.633329051821406</v>
      </c>
      <c r="G289" s="20">
        <v>43.262246667732576</v>
      </c>
      <c r="H289" s="20">
        <v>64.830761907640237</v>
      </c>
      <c r="I289" s="20">
        <v>72.8195096555812</v>
      </c>
      <c r="J289" s="20">
        <v>62.441045286859676</v>
      </c>
      <c r="K289" s="20">
        <v>59.526696989845263</v>
      </c>
      <c r="L289" s="20">
        <v>63.209300613807947</v>
      </c>
      <c r="M289" s="20" t="s">
        <v>66</v>
      </c>
      <c r="N289" s="20" t="s">
        <v>66</v>
      </c>
      <c r="O289" s="46">
        <v>52.123065838340679</v>
      </c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</row>
    <row r="290" spans="2:30" ht="6" customHeight="1"/>
    <row r="291" spans="2:30" ht="6" customHeight="1">
      <c r="C291" s="23"/>
      <c r="D291" s="23"/>
      <c r="E291" s="23"/>
      <c r="F291" s="23"/>
      <c r="G291" s="23"/>
      <c r="H291" s="23"/>
      <c r="I291" s="23"/>
    </row>
    <row r="292" spans="2:30" ht="16.5" customHeight="1">
      <c r="B292" s="24" t="s">
        <v>7</v>
      </c>
    </row>
    <row r="293" spans="2:30" ht="16.5" customHeight="1">
      <c r="B293" s="25" t="s">
        <v>8</v>
      </c>
      <c r="C293" s="26">
        <v>-6.0366880888500614</v>
      </c>
      <c r="D293" s="26">
        <v>-11.546578879667656</v>
      </c>
      <c r="E293" s="26">
        <v>-5.0570911586697465</v>
      </c>
      <c r="F293" s="26">
        <v>-10.519019987105093</v>
      </c>
      <c r="G293" s="26">
        <v>-2.4708304735758468</v>
      </c>
      <c r="H293" s="26">
        <v>-9.2166344294003828</v>
      </c>
      <c r="I293" s="26">
        <v>-1.2603731203593926</v>
      </c>
      <c r="J293" s="26">
        <v>-0.33381169276845979</v>
      </c>
      <c r="K293" s="26">
        <v>-9.2811089619600153</v>
      </c>
      <c r="L293" s="26">
        <v>-1.2104573532164431</v>
      </c>
      <c r="M293" s="26" t="s">
        <v>66</v>
      </c>
      <c r="N293" s="26" t="s">
        <v>66</v>
      </c>
      <c r="O293" s="26">
        <v>-5.6501698923403172</v>
      </c>
    </row>
    <row r="294" spans="2:30" ht="16.5" customHeight="1">
      <c r="B294" s="25" t="s">
        <v>9</v>
      </c>
      <c r="C294" s="47">
        <v>-5.6201110179232572E-3</v>
      </c>
      <c r="D294" s="47">
        <v>-3.1243638664211648E-2</v>
      </c>
      <c r="E294" s="47">
        <v>0.23194944283142682</v>
      </c>
      <c r="F294" s="47">
        <v>1.4476720443187041E-2</v>
      </c>
      <c r="G294" s="47">
        <v>-3.2120753682326808E-2</v>
      </c>
      <c r="H294" s="47">
        <v>3.3797218233970749E-3</v>
      </c>
      <c r="I294" s="47">
        <v>0.38785202062708835</v>
      </c>
      <c r="J294" s="47">
        <v>0.66435384182495638</v>
      </c>
      <c r="K294" s="47">
        <v>6.744561869239063E-2</v>
      </c>
      <c r="L294" s="47">
        <v>0.31269675054984192</v>
      </c>
      <c r="M294" s="47" t="s">
        <v>66</v>
      </c>
      <c r="N294" s="47" t="s">
        <v>66</v>
      </c>
      <c r="O294" s="47">
        <v>0.15617953176555877</v>
      </c>
    </row>
    <row r="295" spans="2:30" ht="16.5" customHeight="1">
      <c r="B295" s="25" t="s">
        <v>10</v>
      </c>
      <c r="C295" s="47">
        <v>-9.3886778533878834E-2</v>
      </c>
      <c r="D295" s="47">
        <v>-0.19383622379091969</v>
      </c>
      <c r="E295" s="47">
        <v>0.1468153657188489</v>
      </c>
      <c r="F295" s="47">
        <v>-0.11414112696739376</v>
      </c>
      <c r="G295" s="47">
        <v>-6.2254027910228826E-2</v>
      </c>
      <c r="H295" s="47">
        <v>-9.59197563410632E-2</v>
      </c>
      <c r="I295" s="47">
        <v>0.36753487686750042</v>
      </c>
      <c r="J295" s="47">
        <v>0.65706658996002187</v>
      </c>
      <c r="K295" s="47">
        <v>-4.8782055609466024E-2</v>
      </c>
      <c r="L295" s="47">
        <v>0.29275991494435649</v>
      </c>
      <c r="M295" s="47" t="s">
        <v>66</v>
      </c>
      <c r="N295" s="47" t="s">
        <v>66</v>
      </c>
      <c r="O295" s="47">
        <v>7.3798954609548995E-2</v>
      </c>
    </row>
    <row r="296" spans="2:30"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9" t="s">
        <v>67</v>
      </c>
    </row>
    <row r="297" spans="2:30" ht="12.75" customHeight="1">
      <c r="B297" s="45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</row>
    <row r="299" spans="2:30" ht="48" customHeight="1">
      <c r="B299" s="15" t="s">
        <v>40</v>
      </c>
      <c r="C299" s="16">
        <v>45292</v>
      </c>
      <c r="D299" s="16">
        <v>45323</v>
      </c>
      <c r="E299" s="16">
        <v>45352</v>
      </c>
      <c r="F299" s="16">
        <v>45383</v>
      </c>
      <c r="G299" s="16">
        <v>45413</v>
      </c>
      <c r="H299" s="16">
        <v>45444</v>
      </c>
      <c r="I299" s="16">
        <v>45474</v>
      </c>
      <c r="J299" s="16">
        <v>45505</v>
      </c>
      <c r="K299" s="16">
        <v>45536</v>
      </c>
      <c r="L299" s="16">
        <v>45566</v>
      </c>
      <c r="M299" s="16">
        <v>45597</v>
      </c>
      <c r="N299" s="16">
        <v>45627</v>
      </c>
      <c r="O299" s="17" t="s">
        <v>3</v>
      </c>
    </row>
    <row r="300" spans="2:30" ht="16.5" customHeight="1">
      <c r="B300" s="18" t="s">
        <v>4</v>
      </c>
      <c r="C300" s="19">
        <v>0.7955989437464992</v>
      </c>
      <c r="D300" s="19">
        <v>0.72648512719819491</v>
      </c>
      <c r="E300" s="19">
        <v>0.80945686900958469</v>
      </c>
      <c r="F300" s="19">
        <v>0.82952193198620006</v>
      </c>
      <c r="G300" s="19">
        <v>0.82525954307699645</v>
      </c>
      <c r="H300" s="19">
        <v>0.88638081156563164</v>
      </c>
      <c r="I300" s="19">
        <v>0.87296525995248953</v>
      </c>
      <c r="J300" s="19">
        <v>0.82940905260814957</v>
      </c>
      <c r="K300" s="19">
        <v>0.91796129287077877</v>
      </c>
      <c r="L300" s="19">
        <v>0.90289098318899641</v>
      </c>
      <c r="M300" s="19" t="s">
        <v>66</v>
      </c>
      <c r="N300" s="19" t="s">
        <v>66</v>
      </c>
      <c r="O300" s="19">
        <v>0.84011442741719811</v>
      </c>
    </row>
    <row r="301" spans="2:30" ht="16.5" customHeight="1">
      <c r="B301" s="18" t="s">
        <v>5</v>
      </c>
      <c r="C301" s="20">
        <v>103.12769107175185</v>
      </c>
      <c r="D301" s="20">
        <v>99.420943516026938</v>
      </c>
      <c r="E301" s="20">
        <v>109.86468396007658</v>
      </c>
      <c r="F301" s="20">
        <v>109.90134554542213</v>
      </c>
      <c r="G301" s="20">
        <v>102.39410351005625</v>
      </c>
      <c r="H301" s="20">
        <v>137.3576348023316</v>
      </c>
      <c r="I301" s="20">
        <v>153.36863300155238</v>
      </c>
      <c r="J301" s="20">
        <v>150.33301086373135</v>
      </c>
      <c r="K301" s="20">
        <v>131.38812966125244</v>
      </c>
      <c r="L301" s="20">
        <v>129.7008645598244</v>
      </c>
      <c r="M301" s="20" t="s">
        <v>66</v>
      </c>
      <c r="N301" s="20" t="s">
        <v>66</v>
      </c>
      <c r="O301" s="46">
        <v>123.64109288666373</v>
      </c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C301" s="22"/>
      <c r="AD301" s="22"/>
    </row>
    <row r="302" spans="2:30" ht="16.5" customHeight="1">
      <c r="B302" s="18" t="s">
        <v>6</v>
      </c>
      <c r="C302" s="20">
        <v>82.048282087701054</v>
      </c>
      <c r="D302" s="20">
        <v>72.227836796405384</v>
      </c>
      <c r="E302" s="20">
        <v>88.930723093051114</v>
      </c>
      <c r="F302" s="20">
        <v>91.165576484721541</v>
      </c>
      <c r="G302" s="20">
        <v>84.501711076487709</v>
      </c>
      <c r="H302" s="20">
        <v>121.75117181082635</v>
      </c>
      <c r="I302" s="20">
        <v>133.88548857675812</v>
      </c>
      <c r="J302" s="20">
        <v>124.68756011621807</v>
      </c>
      <c r="K302" s="20">
        <v>120.60921737171681</v>
      </c>
      <c r="L302" s="20">
        <v>117.1057411228827</v>
      </c>
      <c r="M302" s="20" t="s">
        <v>66</v>
      </c>
      <c r="N302" s="20" t="s">
        <v>66</v>
      </c>
      <c r="O302" s="46">
        <v>103.8726659557161</v>
      </c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</row>
    <row r="303" spans="2:30" ht="6" customHeight="1"/>
    <row r="304" spans="2:30" ht="6" customHeight="1">
      <c r="C304" s="23"/>
      <c r="D304" s="23"/>
      <c r="E304" s="23"/>
      <c r="F304" s="23"/>
      <c r="G304" s="23"/>
      <c r="H304" s="23"/>
      <c r="I304" s="23"/>
    </row>
    <row r="305" spans="2:30" ht="16.5" customHeight="1">
      <c r="B305" s="24" t="s">
        <v>7</v>
      </c>
    </row>
    <row r="306" spans="2:30" ht="16.5" customHeight="1">
      <c r="B306" s="25" t="s">
        <v>8</v>
      </c>
      <c r="C306" s="26">
        <v>-0.83044168580573841</v>
      </c>
      <c r="D306" s="26">
        <v>-3.8600086988815674</v>
      </c>
      <c r="E306" s="26">
        <v>-5.2844203157346392</v>
      </c>
      <c r="F306" s="26">
        <v>-5.3344214970177495</v>
      </c>
      <c r="G306" s="26">
        <v>-0.78580767239079252</v>
      </c>
      <c r="H306" s="26">
        <v>-6.7426846551775217</v>
      </c>
      <c r="I306" s="26">
        <v>-5.0299421061501537</v>
      </c>
      <c r="J306" s="26">
        <v>-1.3318074966495175</v>
      </c>
      <c r="K306" s="26">
        <v>0.54308472121651352</v>
      </c>
      <c r="L306" s="26">
        <v>-0.12096513570958312</v>
      </c>
      <c r="M306" s="26" t="s">
        <v>66</v>
      </c>
      <c r="N306" s="26" t="s">
        <v>66</v>
      </c>
      <c r="O306" s="26">
        <v>-2.8877946955479961</v>
      </c>
    </row>
    <row r="307" spans="2:30" ht="16.5" customHeight="1">
      <c r="B307" s="25" t="s">
        <v>9</v>
      </c>
      <c r="C307" s="47">
        <v>4.5077777318153434E-2</v>
      </c>
      <c r="D307" s="47">
        <v>5.7885303926713982E-2</v>
      </c>
      <c r="E307" s="47">
        <v>0.18101672324204698</v>
      </c>
      <c r="F307" s="47">
        <v>7.6785665656742275E-2</v>
      </c>
      <c r="G307" s="47">
        <v>2.9015863470972292E-2</v>
      </c>
      <c r="H307" s="47">
        <v>4.8433697556615973E-2</v>
      </c>
      <c r="I307" s="47">
        <v>0.47992679852396858</v>
      </c>
      <c r="J307" s="47">
        <v>0.72108198275088276</v>
      </c>
      <c r="K307" s="47">
        <v>4.6596524395578154E-2</v>
      </c>
      <c r="L307" s="47">
        <v>0.11226825402111795</v>
      </c>
      <c r="M307" s="47" t="s">
        <v>66</v>
      </c>
      <c r="N307" s="47" t="s">
        <v>66</v>
      </c>
      <c r="O307" s="47">
        <v>0.16890677228598605</v>
      </c>
    </row>
    <row r="308" spans="2:30" ht="16.5" customHeight="1">
      <c r="B308" s="25" t="s">
        <v>10</v>
      </c>
      <c r="C308" s="47">
        <v>3.4282000192137341E-2</v>
      </c>
      <c r="D308" s="47">
        <v>4.5128638395637299E-3</v>
      </c>
      <c r="E308" s="47">
        <v>0.10864074034039928</v>
      </c>
      <c r="F308" s="47">
        <v>1.1724516553199837E-2</v>
      </c>
      <c r="G308" s="47">
        <v>1.9310048333842422E-2</v>
      </c>
      <c r="H308" s="47">
        <v>-2.5682480315546097E-2</v>
      </c>
      <c r="I308" s="47">
        <v>0.39930044867009706</v>
      </c>
      <c r="J308" s="47">
        <v>0.69388278846870999</v>
      </c>
      <c r="K308" s="47">
        <v>5.2825254454741399E-2</v>
      </c>
      <c r="L308" s="47">
        <v>0.11078008251507021</v>
      </c>
      <c r="M308" s="47" t="s">
        <v>66</v>
      </c>
      <c r="N308" s="47" t="s">
        <v>66</v>
      </c>
      <c r="O308" s="47">
        <v>0.13006221074383895</v>
      </c>
    </row>
    <row r="309" spans="2:30"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9" t="s">
        <v>67</v>
      </c>
    </row>
    <row r="310" spans="2:30" ht="12.75" customHeight="1">
      <c r="B310" s="45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</row>
    <row r="312" spans="2:30" ht="48" customHeight="1">
      <c r="B312" s="15" t="s">
        <v>41</v>
      </c>
      <c r="C312" s="16">
        <v>45292</v>
      </c>
      <c r="D312" s="16">
        <v>45323</v>
      </c>
      <c r="E312" s="16">
        <v>45352</v>
      </c>
      <c r="F312" s="16">
        <v>45383</v>
      </c>
      <c r="G312" s="16">
        <v>45413</v>
      </c>
      <c r="H312" s="16">
        <v>45444</v>
      </c>
      <c r="I312" s="16">
        <v>45474</v>
      </c>
      <c r="J312" s="16">
        <v>45505</v>
      </c>
      <c r="K312" s="16">
        <v>45536</v>
      </c>
      <c r="L312" s="16">
        <v>45566</v>
      </c>
      <c r="M312" s="16">
        <v>45597</v>
      </c>
      <c r="N312" s="16">
        <v>45627</v>
      </c>
      <c r="O312" s="17" t="s">
        <v>3</v>
      </c>
    </row>
    <row r="313" spans="2:30" ht="16.5" customHeight="1">
      <c r="B313" s="18" t="s">
        <v>4</v>
      </c>
      <c r="C313" s="19">
        <v>0.60713756511232941</v>
      </c>
      <c r="D313" s="19">
        <v>0.55264007654129044</v>
      </c>
      <c r="E313" s="19">
        <v>0.64041015559551862</v>
      </c>
      <c r="F313" s="19">
        <v>0.66359474834829035</v>
      </c>
      <c r="G313" s="19">
        <v>0.70747189378869491</v>
      </c>
      <c r="H313" s="19">
        <v>0.81139765139304632</v>
      </c>
      <c r="I313" s="19">
        <v>0.84593531711990733</v>
      </c>
      <c r="J313" s="19">
        <v>0.7566803384034243</v>
      </c>
      <c r="K313" s="19">
        <v>0.80161056717455537</v>
      </c>
      <c r="L313" s="19">
        <v>0.72297153364053235</v>
      </c>
      <c r="M313" s="19" t="s">
        <v>66</v>
      </c>
      <c r="N313" s="19" t="s">
        <v>66</v>
      </c>
      <c r="O313" s="19">
        <v>0.71202220525225546</v>
      </c>
    </row>
    <row r="314" spans="2:30" ht="16.5" customHeight="1">
      <c r="B314" s="18" t="s">
        <v>5</v>
      </c>
      <c r="C314" s="20">
        <v>113.12617834312695</v>
      </c>
      <c r="D314" s="20">
        <v>102.80581569607652</v>
      </c>
      <c r="E314" s="20">
        <v>116.36054876905501</v>
      </c>
      <c r="F314" s="20">
        <v>110.45082807579949</v>
      </c>
      <c r="G314" s="20">
        <v>96.925405224228356</v>
      </c>
      <c r="H314" s="20">
        <v>136.959579141718</v>
      </c>
      <c r="I314" s="20">
        <v>160.43301531304326</v>
      </c>
      <c r="J314" s="20">
        <v>174.01206808380226</v>
      </c>
      <c r="K314" s="20">
        <v>141.81505436667968</v>
      </c>
      <c r="L314" s="20">
        <v>140.23169604087835</v>
      </c>
      <c r="M314" s="20" t="s">
        <v>66</v>
      </c>
      <c r="N314" s="20" t="s">
        <v>66</v>
      </c>
      <c r="O314" s="46">
        <v>131.85144006436244</v>
      </c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C314" s="22"/>
      <c r="AD314" s="22"/>
    </row>
    <row r="315" spans="2:30" ht="16.5" customHeight="1">
      <c r="B315" s="18" t="s">
        <v>6</v>
      </c>
      <c r="C315" s="20">
        <v>68.683152469709228</v>
      </c>
      <c r="D315" s="20">
        <v>56.814613855169526</v>
      </c>
      <c r="E315" s="20">
        <v>74.518477142370457</v>
      </c>
      <c r="F315" s="20">
        <v>73.294589461820451</v>
      </c>
      <c r="G315" s="20">
        <v>68.571999990221499</v>
      </c>
      <c r="H315" s="20">
        <v>111.12868085137002</v>
      </c>
      <c r="I315" s="20">
        <v>135.71595368534219</v>
      </c>
      <c r="J315" s="20">
        <v>131.67151056393121</v>
      </c>
      <c r="K315" s="20">
        <v>113.6804461647645</v>
      </c>
      <c r="L315" s="20">
        <v>101.38352435168679</v>
      </c>
      <c r="M315" s="20" t="s">
        <v>66</v>
      </c>
      <c r="N315" s="20" t="s">
        <v>66</v>
      </c>
      <c r="O315" s="46">
        <v>93.881153120312931</v>
      </c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</row>
    <row r="316" spans="2:30" ht="6" customHeight="1"/>
    <row r="317" spans="2:30" ht="6" customHeight="1">
      <c r="C317" s="23"/>
      <c r="D317" s="23"/>
      <c r="E317" s="23"/>
      <c r="F317" s="23"/>
      <c r="G317" s="23"/>
      <c r="H317" s="23"/>
      <c r="I317" s="23"/>
    </row>
    <row r="318" spans="2:30" ht="16.5" customHeight="1">
      <c r="B318" s="24" t="s">
        <v>7</v>
      </c>
    </row>
    <row r="319" spans="2:30" ht="16.5" customHeight="1">
      <c r="B319" s="25" t="s">
        <v>8</v>
      </c>
      <c r="C319" s="26">
        <v>2.7938686268406787</v>
      </c>
      <c r="D319" s="26">
        <v>3.483836486241243</v>
      </c>
      <c r="E319" s="26">
        <v>3.6682165034618297</v>
      </c>
      <c r="F319" s="26">
        <v>-3.0235448649180485</v>
      </c>
      <c r="G319" s="26">
        <v>-0.40482336269875852</v>
      </c>
      <c r="H319" s="26">
        <v>-5.4435122669113767</v>
      </c>
      <c r="I319" s="26">
        <v>6.2911800882505364</v>
      </c>
      <c r="J319" s="26">
        <v>8.8407200705907343</v>
      </c>
      <c r="K319" s="26">
        <v>2.4026376342001554</v>
      </c>
      <c r="L319" s="26">
        <v>-5.1519224456783146</v>
      </c>
      <c r="M319" s="26" t="s">
        <v>66</v>
      </c>
      <c r="N319" s="26" t="s">
        <v>66</v>
      </c>
      <c r="O319" s="26">
        <v>1.3033514216476028</v>
      </c>
    </row>
    <row r="320" spans="2:30" ht="16.5" customHeight="1">
      <c r="B320" s="25" t="s">
        <v>9</v>
      </c>
      <c r="C320" s="47">
        <v>2.0557432749737758E-2</v>
      </c>
      <c r="D320" s="47">
        <v>1.8662173094481593E-2</v>
      </c>
      <c r="E320" s="47">
        <v>0.20436545889807256</v>
      </c>
      <c r="F320" s="47">
        <v>8.7315732864527984E-3</v>
      </c>
      <c r="G320" s="47">
        <v>-1.9217436678245603E-2</v>
      </c>
      <c r="H320" s="47">
        <v>-8.1992044134189257E-3</v>
      </c>
      <c r="I320" s="47">
        <v>0.49414227842196068</v>
      </c>
      <c r="J320" s="47">
        <v>0.85713839434652273</v>
      </c>
      <c r="K320" s="47">
        <v>0.10387174284121081</v>
      </c>
      <c r="L320" s="47">
        <v>0.21621622002060814</v>
      </c>
      <c r="M320" s="47" t="s">
        <v>66</v>
      </c>
      <c r="N320" s="47" t="s">
        <v>66</v>
      </c>
      <c r="O320" s="47">
        <v>0.18514784948165808</v>
      </c>
    </row>
    <row r="321" spans="2:30" ht="16.5" customHeight="1">
      <c r="B321" s="25" t="s">
        <v>10</v>
      </c>
      <c r="C321" s="47">
        <v>6.978583248248138E-2</v>
      </c>
      <c r="D321" s="47">
        <v>8.7199073721438758E-2</v>
      </c>
      <c r="E321" s="47">
        <v>0.27754201061674988</v>
      </c>
      <c r="F321" s="47">
        <v>-3.5226518789814532E-2</v>
      </c>
      <c r="G321" s="47">
        <v>-2.4797654019423687E-2</v>
      </c>
      <c r="H321" s="47">
        <v>-7.0553968044951509E-2</v>
      </c>
      <c r="I321" s="47">
        <v>0.61418871324923319</v>
      </c>
      <c r="J321" s="47">
        <v>1.1028229767514421</v>
      </c>
      <c r="K321" s="47">
        <v>0.1379799953487717</v>
      </c>
      <c r="L321" s="47">
        <v>0.13531336124259674</v>
      </c>
      <c r="M321" s="47" t="s">
        <v>66</v>
      </c>
      <c r="N321" s="47" t="s">
        <v>66</v>
      </c>
      <c r="O321" s="47">
        <v>0.20724640635810188</v>
      </c>
    </row>
    <row r="322" spans="2:30"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9" t="s">
        <v>67</v>
      </c>
    </row>
    <row r="323" spans="2:30" ht="12.75" customHeight="1">
      <c r="B323" s="45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</row>
    <row r="325" spans="2:30" ht="48" customHeight="1">
      <c r="B325" s="15" t="s">
        <v>42</v>
      </c>
      <c r="C325" s="16">
        <v>45292</v>
      </c>
      <c r="D325" s="16">
        <v>45323</v>
      </c>
      <c r="E325" s="16">
        <v>45352</v>
      </c>
      <c r="F325" s="16">
        <v>45383</v>
      </c>
      <c r="G325" s="16">
        <v>45413</v>
      </c>
      <c r="H325" s="16">
        <v>45444</v>
      </c>
      <c r="I325" s="16">
        <v>45474</v>
      </c>
      <c r="J325" s="16">
        <v>45505</v>
      </c>
      <c r="K325" s="16">
        <v>45536</v>
      </c>
      <c r="L325" s="16">
        <v>45566</v>
      </c>
      <c r="M325" s="16">
        <v>45597</v>
      </c>
      <c r="N325" s="16">
        <v>45627</v>
      </c>
      <c r="O325" s="17" t="s">
        <v>3</v>
      </c>
    </row>
    <row r="326" spans="2:30" ht="16.5" customHeight="1">
      <c r="B326" s="18" t="s">
        <v>4</v>
      </c>
      <c r="C326" s="19">
        <v>0.68727353632954036</v>
      </c>
      <c r="D326" s="19">
        <v>0.61201096861001825</v>
      </c>
      <c r="E326" s="19">
        <v>0.72396901887812715</v>
      </c>
      <c r="F326" s="19">
        <v>0.72952180559893476</v>
      </c>
      <c r="G326" s="19">
        <v>0.76302451580101371</v>
      </c>
      <c r="H326" s="19">
        <v>0.87075888375828148</v>
      </c>
      <c r="I326" s="19">
        <v>0.90019032513877872</v>
      </c>
      <c r="J326" s="19">
        <v>0.84026852028185106</v>
      </c>
      <c r="K326" s="19">
        <v>0.8594750845843051</v>
      </c>
      <c r="L326" s="19">
        <v>0.82491291982232451</v>
      </c>
      <c r="M326" s="19" t="s">
        <v>66</v>
      </c>
      <c r="N326" s="19" t="s">
        <v>66</v>
      </c>
      <c r="O326" s="19">
        <v>0.78176530784077514</v>
      </c>
    </row>
    <row r="327" spans="2:30" ht="16.5" customHeight="1">
      <c r="B327" s="18" t="s">
        <v>5</v>
      </c>
      <c r="C327" s="20">
        <v>147.41747791703278</v>
      </c>
      <c r="D327" s="20">
        <v>139.89728974758577</v>
      </c>
      <c r="E327" s="20">
        <v>152.13903473122295</v>
      </c>
      <c r="F327" s="20">
        <v>150.37725895130581</v>
      </c>
      <c r="G327" s="20">
        <v>144.59693981134433</v>
      </c>
      <c r="H327" s="20">
        <v>200.52338631429285</v>
      </c>
      <c r="I327" s="20">
        <v>239.38546787180437</v>
      </c>
      <c r="J327" s="20">
        <v>264.62529038472434</v>
      </c>
      <c r="K327" s="20">
        <v>204.40102594114273</v>
      </c>
      <c r="L327" s="20">
        <v>190.19987700472612</v>
      </c>
      <c r="M327" s="20" t="s">
        <v>66</v>
      </c>
      <c r="N327" s="20" t="s">
        <v>66</v>
      </c>
      <c r="O327" s="46">
        <v>187.43503527252844</v>
      </c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C327" s="22"/>
      <c r="AD327" s="22"/>
    </row>
    <row r="328" spans="2:30" ht="16.5" customHeight="1">
      <c r="B328" s="18" t="s">
        <v>6</v>
      </c>
      <c r="C328" s="20">
        <v>101.31613136482106</v>
      </c>
      <c r="D328" s="20">
        <v>85.618675804336348</v>
      </c>
      <c r="E328" s="20">
        <v>110.14394770742879</v>
      </c>
      <c r="F328" s="20">
        <v>109.70348947117519</v>
      </c>
      <c r="G328" s="20">
        <v>110.33100998585932</v>
      </c>
      <c r="H328" s="20">
        <v>174.6075200344643</v>
      </c>
      <c r="I328" s="20">
        <v>215.49248215701823</v>
      </c>
      <c r="J328" s="20">
        <v>222.35630118072748</v>
      </c>
      <c r="K328" s="20">
        <v>175.67758905988239</v>
      </c>
      <c r="L328" s="20">
        <v>156.89833588981563</v>
      </c>
      <c r="M328" s="20" t="s">
        <v>66</v>
      </c>
      <c r="N328" s="20" t="s">
        <v>66</v>
      </c>
      <c r="O328" s="46">
        <v>146.53020804997473</v>
      </c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</row>
    <row r="329" spans="2:30" ht="6" customHeight="1"/>
    <row r="330" spans="2:30" ht="6" customHeight="1">
      <c r="C330" s="23"/>
      <c r="D330" s="23"/>
      <c r="E330" s="23"/>
      <c r="F330" s="23"/>
      <c r="G330" s="23"/>
      <c r="H330" s="23"/>
      <c r="I330" s="23"/>
    </row>
    <row r="331" spans="2:30" ht="16.5" customHeight="1">
      <c r="B331" s="24" t="s">
        <v>7</v>
      </c>
    </row>
    <row r="332" spans="2:30" ht="16.5" customHeight="1">
      <c r="B332" s="25" t="s">
        <v>8</v>
      </c>
      <c r="C332" s="26">
        <v>7.6265294076111605</v>
      </c>
      <c r="D332" s="26">
        <v>7.4723042040718894</v>
      </c>
      <c r="E332" s="26">
        <v>6.9185078110909455</v>
      </c>
      <c r="F332" s="26">
        <v>3.1239554573720296</v>
      </c>
      <c r="G332" s="26">
        <v>0.77925882823510761</v>
      </c>
      <c r="H332" s="26">
        <v>-6.0676633760650134</v>
      </c>
      <c r="I332" s="26">
        <v>3.5993774619450858</v>
      </c>
      <c r="J332" s="26">
        <v>10.616401417187138</v>
      </c>
      <c r="K332" s="26">
        <v>0.70332966766561977</v>
      </c>
      <c r="L332" s="26">
        <v>-2.1117285311593403</v>
      </c>
      <c r="M332" s="26" t="s">
        <v>66</v>
      </c>
      <c r="N332" s="26" t="s">
        <v>66</v>
      </c>
      <c r="O332" s="26">
        <v>3.1481648414410146</v>
      </c>
    </row>
    <row r="333" spans="2:30" ht="16.5" customHeight="1">
      <c r="B333" s="25" t="s">
        <v>9</v>
      </c>
      <c r="C333" s="47">
        <v>-4.1179466764078576E-3</v>
      </c>
      <c r="D333" s="47">
        <v>1.7320166263099068E-2</v>
      </c>
      <c r="E333" s="47">
        <v>9.5615707599094435E-2</v>
      </c>
      <c r="F333" s="47">
        <v>5.0498272912978814E-2</v>
      </c>
      <c r="G333" s="47">
        <v>4.1124451579388044E-2</v>
      </c>
      <c r="H333" s="47">
        <v>6.7253135404104825E-2</v>
      </c>
      <c r="I333" s="47">
        <v>0.63568843861756075</v>
      </c>
      <c r="J333" s="47">
        <v>0.9786645128085103</v>
      </c>
      <c r="K333" s="47">
        <v>0.24435936905534961</v>
      </c>
      <c r="L333" s="47">
        <v>0.16160478591891336</v>
      </c>
      <c r="M333" s="47" t="s">
        <v>66</v>
      </c>
      <c r="N333" s="47" t="s">
        <v>66</v>
      </c>
      <c r="O333" s="47">
        <v>0.23276539995496259</v>
      </c>
    </row>
    <row r="334" spans="2:30" ht="16.5" customHeight="1">
      <c r="B334" s="25" t="s">
        <v>10</v>
      </c>
      <c r="C334" s="47">
        <v>0.1201868210984649</v>
      </c>
      <c r="D334" s="47">
        <v>0.15880344514102851</v>
      </c>
      <c r="E334" s="47">
        <v>0.2113794788072989</v>
      </c>
      <c r="F334" s="47">
        <v>9.7495168621099859E-2</v>
      </c>
      <c r="G334" s="47">
        <v>5.1866918768907366E-2</v>
      </c>
      <c r="H334" s="47">
        <v>-2.2710843715321172E-3</v>
      </c>
      <c r="I334" s="47">
        <v>0.70381483992275218</v>
      </c>
      <c r="J334" s="47">
        <v>1.2648131001429017</v>
      </c>
      <c r="K334" s="47">
        <v>0.25462628550535737</v>
      </c>
      <c r="L334" s="47">
        <v>0.1326106205395825</v>
      </c>
      <c r="M334" s="47" t="s">
        <v>66</v>
      </c>
      <c r="N334" s="47" t="s">
        <v>66</v>
      </c>
      <c r="O334" s="47">
        <v>0.28449181890496877</v>
      </c>
    </row>
    <row r="335" spans="2:30"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9" t="s">
        <v>67</v>
      </c>
    </row>
    <row r="336" spans="2:30" ht="12.75" customHeight="1">
      <c r="B336" s="45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</row>
    <row r="338" spans="2:30" ht="48" customHeight="1">
      <c r="B338" s="15" t="s">
        <v>43</v>
      </c>
      <c r="C338" s="16">
        <v>45292</v>
      </c>
      <c r="D338" s="16">
        <v>45323</v>
      </c>
      <c r="E338" s="16">
        <v>45352</v>
      </c>
      <c r="F338" s="16">
        <v>45383</v>
      </c>
      <c r="G338" s="16">
        <v>45413</v>
      </c>
      <c r="H338" s="16">
        <v>45444</v>
      </c>
      <c r="I338" s="16">
        <v>45474</v>
      </c>
      <c r="J338" s="16">
        <v>45505</v>
      </c>
      <c r="K338" s="16">
        <v>45536</v>
      </c>
      <c r="L338" s="16">
        <v>45566</v>
      </c>
      <c r="M338" s="16">
        <v>45597</v>
      </c>
      <c r="N338" s="16">
        <v>45627</v>
      </c>
      <c r="O338" s="17" t="s">
        <v>3</v>
      </c>
    </row>
    <row r="339" spans="2:30" ht="16.5" customHeight="1">
      <c r="B339" s="18" t="s">
        <v>4</v>
      </c>
      <c r="C339" s="19">
        <v>0.67813295121205741</v>
      </c>
      <c r="D339" s="19">
        <v>0.61507290958028926</v>
      </c>
      <c r="E339" s="19">
        <v>0.71004041056503897</v>
      </c>
      <c r="F339" s="19">
        <v>0.73109628926012349</v>
      </c>
      <c r="G339" s="19">
        <v>0.76042252468725546</v>
      </c>
      <c r="H339" s="19">
        <v>0.85072655217965654</v>
      </c>
      <c r="I339" s="19">
        <v>0.86826248517177174</v>
      </c>
      <c r="J339" s="19">
        <v>0.79974374493974865</v>
      </c>
      <c r="K339" s="19">
        <v>0.84130582542053489</v>
      </c>
      <c r="L339" s="19">
        <v>0.80317243664594318</v>
      </c>
      <c r="M339" s="19" t="s">
        <v>66</v>
      </c>
      <c r="N339" s="19" t="s">
        <v>66</v>
      </c>
      <c r="O339" s="19">
        <v>0.76655917900126747</v>
      </c>
    </row>
    <row r="340" spans="2:30" ht="16.5" customHeight="1">
      <c r="B340" s="18" t="s">
        <v>5</v>
      </c>
      <c r="C340" s="20">
        <v>112.57244351439944</v>
      </c>
      <c r="D340" s="20">
        <v>105.46127648086765</v>
      </c>
      <c r="E340" s="20">
        <v>117.58495384655387</v>
      </c>
      <c r="F340" s="20">
        <v>114.60413197857352</v>
      </c>
      <c r="G340" s="20">
        <v>105.70536898114149</v>
      </c>
      <c r="H340" s="20">
        <v>145.7033343757189</v>
      </c>
      <c r="I340" s="20">
        <v>170.5014075251986</v>
      </c>
      <c r="J340" s="20">
        <v>181.08464346662112</v>
      </c>
      <c r="K340" s="20">
        <v>148.20297986773613</v>
      </c>
      <c r="L340" s="20">
        <v>142.7463585333569</v>
      </c>
      <c r="M340" s="20" t="s">
        <v>66</v>
      </c>
      <c r="N340" s="20" t="s">
        <v>66</v>
      </c>
      <c r="O340" s="46">
        <v>136.68463453423377</v>
      </c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C340" s="22"/>
      <c r="AD340" s="22"/>
    </row>
    <row r="341" spans="2:30" ht="16.5" customHeight="1">
      <c r="B341" s="18" t="s">
        <v>6</v>
      </c>
      <c r="C341" s="20">
        <v>76.339083345572334</v>
      </c>
      <c r="D341" s="20">
        <v>64.866374173138595</v>
      </c>
      <c r="E341" s="20">
        <v>83.490068905478267</v>
      </c>
      <c r="F341" s="20">
        <v>83.786655623412557</v>
      </c>
      <c r="G341" s="20">
        <v>80.380743553637515</v>
      </c>
      <c r="H341" s="20">
        <v>123.95369529453495</v>
      </c>
      <c r="I341" s="20">
        <v>148.03997582311396</v>
      </c>
      <c r="J341" s="20">
        <v>144.82131091707475</v>
      </c>
      <c r="K341" s="20">
        <v>124.68403030740866</v>
      </c>
      <c r="L341" s="20">
        <v>114.64994060557169</v>
      </c>
      <c r="M341" s="20" t="s">
        <v>66</v>
      </c>
      <c r="N341" s="20" t="s">
        <v>66</v>
      </c>
      <c r="O341" s="46">
        <v>104.77686123065051</v>
      </c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</row>
    <row r="342" spans="2:30" ht="6" customHeight="1"/>
    <row r="343" spans="2:30" ht="6" customHeight="1">
      <c r="C343" s="23"/>
      <c r="D343" s="23"/>
      <c r="E343" s="23"/>
      <c r="F343" s="23"/>
      <c r="G343" s="23"/>
      <c r="H343" s="23"/>
      <c r="I343" s="23"/>
    </row>
    <row r="344" spans="2:30" ht="16.5" customHeight="1">
      <c r="B344" s="24" t="s">
        <v>7</v>
      </c>
    </row>
    <row r="345" spans="2:30" ht="16.5" customHeight="1">
      <c r="B345" s="25" t="s">
        <v>8</v>
      </c>
      <c r="C345" s="26">
        <v>2.3151490433973132</v>
      </c>
      <c r="D345" s="26">
        <v>1.0370536461019153</v>
      </c>
      <c r="E345" s="26">
        <v>1.2623202264256506</v>
      </c>
      <c r="F345" s="26">
        <v>-2.6739983357093378</v>
      </c>
      <c r="G345" s="26">
        <v>-0.39737454509138903</v>
      </c>
      <c r="H345" s="26">
        <v>-6.2965257831506865</v>
      </c>
      <c r="I345" s="26">
        <v>1.9501323797518344</v>
      </c>
      <c r="J345" s="26">
        <v>5.8280581254890329</v>
      </c>
      <c r="K345" s="26">
        <v>2.7618168478671379E-2</v>
      </c>
      <c r="L345" s="26">
        <v>-2.7429565406021483</v>
      </c>
      <c r="M345" s="26" t="s">
        <v>66</v>
      </c>
      <c r="N345" s="26" t="s">
        <v>66</v>
      </c>
      <c r="O345" s="26">
        <v>-1.0290879982666201E-2</v>
      </c>
    </row>
    <row r="346" spans="2:30" ht="16.5" customHeight="1">
      <c r="B346" s="25" t="s">
        <v>9</v>
      </c>
      <c r="C346" s="47">
        <v>3.6718153457516278E-2</v>
      </c>
      <c r="D346" s="47">
        <v>5.2953006638830402E-2</v>
      </c>
      <c r="E346" s="47">
        <v>0.1797853629199706</v>
      </c>
      <c r="F346" s="47">
        <v>5.5137617525850446E-2</v>
      </c>
      <c r="G346" s="47">
        <v>1.7179133620139453E-2</v>
      </c>
      <c r="H346" s="47">
        <v>3.0987468647622363E-2</v>
      </c>
      <c r="I346" s="47">
        <v>0.54035539578396197</v>
      </c>
      <c r="J346" s="47">
        <v>0.87913035890457314</v>
      </c>
      <c r="K346" s="47">
        <v>0.14230182239270861</v>
      </c>
      <c r="L346" s="47">
        <v>0.17644774868277069</v>
      </c>
      <c r="M346" s="47" t="s">
        <v>66</v>
      </c>
      <c r="N346" s="47" t="s">
        <v>66</v>
      </c>
      <c r="O346" s="47">
        <v>0.20661947980766837</v>
      </c>
    </row>
    <row r="347" spans="2:30" ht="16.5" customHeight="1">
      <c r="B347" s="25" t="s">
        <v>10</v>
      </c>
      <c r="C347" s="47">
        <v>7.3362809603944257E-2</v>
      </c>
      <c r="D347" s="47">
        <v>7.1010960489350516E-2</v>
      </c>
      <c r="E347" s="47">
        <v>0.20113939474954545</v>
      </c>
      <c r="F347" s="47">
        <v>1.7907461947990644E-2</v>
      </c>
      <c r="G347" s="47">
        <v>1.1891286056130657E-2</v>
      </c>
      <c r="H347" s="47">
        <v>-4.0060986721214831E-2</v>
      </c>
      <c r="I347" s="47">
        <v>0.57574694137235882</v>
      </c>
      <c r="J347" s="47">
        <v>1.0268340007502479</v>
      </c>
      <c r="K347" s="47">
        <v>0.14267693740107146</v>
      </c>
      <c r="L347" s="47">
        <v>0.13759707123491927</v>
      </c>
      <c r="M347" s="47" t="s">
        <v>66</v>
      </c>
      <c r="N347" s="47" t="s">
        <v>66</v>
      </c>
      <c r="O347" s="47">
        <v>0.20645751567185111</v>
      </c>
    </row>
    <row r="348" spans="2:30"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9" t="s">
        <v>67</v>
      </c>
    </row>
    <row r="349" spans="2:30" ht="12.75" customHeight="1">
      <c r="B349" s="45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25" orientation="portrait" horizontalDpi="4294967292" verticalDpi="4294967292" r:id="rId1"/>
  <headerFooter alignWithMargins="0">
    <oddFooter>&amp;C&amp;"Arial,Gras"Observatoire mensuel des performances hôtelières
Paris
&amp;P</oddFooter>
  </headerFooter>
  <rowBreaks count="2" manualBreakCount="2">
    <brk id="71" max="16383" man="1"/>
    <brk id="229" max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11280-5B46-474C-8703-36EDC7894F0B}">
  <sheetPr>
    <tabColor rgb="FF1B4395"/>
  </sheetPr>
  <dimension ref="A1:AD99"/>
  <sheetViews>
    <sheetView view="pageBreakPreview" zoomScale="85" zoomScaleNormal="100" zoomScaleSheetLayoutView="85" workbookViewId="0">
      <selection activeCell="J23" sqref="J23"/>
    </sheetView>
  </sheetViews>
  <sheetFormatPr baseColWidth="10" defaultColWidth="10.88671875" defaultRowHeight="13.2"/>
  <cols>
    <col min="1" max="1" width="1.5546875" style="3" customWidth="1"/>
    <col min="2" max="2" width="35.21875" style="3" customWidth="1"/>
    <col min="3" max="14" width="8.44140625" style="6" customWidth="1"/>
    <col min="15" max="15" width="15.44140625" style="6" customWidth="1"/>
    <col min="16" max="16" width="1.5546875" style="3" customWidth="1"/>
    <col min="17" max="28" width="10" style="6" customWidth="1"/>
    <col min="29" max="256" width="10.88671875" style="3"/>
    <col min="257" max="257" width="1.5546875" style="3" customWidth="1"/>
    <col min="258" max="258" width="35.21875" style="3" customWidth="1"/>
    <col min="259" max="270" width="8.44140625" style="3" customWidth="1"/>
    <col min="271" max="271" width="15.44140625" style="3" customWidth="1"/>
    <col min="272" max="272" width="1.5546875" style="3" customWidth="1"/>
    <col min="273" max="284" width="10" style="3" customWidth="1"/>
    <col min="285" max="512" width="10.88671875" style="3"/>
    <col min="513" max="513" width="1.5546875" style="3" customWidth="1"/>
    <col min="514" max="514" width="35.21875" style="3" customWidth="1"/>
    <col min="515" max="526" width="8.44140625" style="3" customWidth="1"/>
    <col min="527" max="527" width="15.44140625" style="3" customWidth="1"/>
    <col min="528" max="528" width="1.5546875" style="3" customWidth="1"/>
    <col min="529" max="540" width="10" style="3" customWidth="1"/>
    <col min="541" max="768" width="10.88671875" style="3"/>
    <col min="769" max="769" width="1.5546875" style="3" customWidth="1"/>
    <col min="770" max="770" width="35.21875" style="3" customWidth="1"/>
    <col min="771" max="782" width="8.44140625" style="3" customWidth="1"/>
    <col min="783" max="783" width="15.44140625" style="3" customWidth="1"/>
    <col min="784" max="784" width="1.5546875" style="3" customWidth="1"/>
    <col min="785" max="796" width="10" style="3" customWidth="1"/>
    <col min="797" max="1024" width="10.88671875" style="3"/>
    <col min="1025" max="1025" width="1.5546875" style="3" customWidth="1"/>
    <col min="1026" max="1026" width="35.21875" style="3" customWidth="1"/>
    <col min="1027" max="1038" width="8.44140625" style="3" customWidth="1"/>
    <col min="1039" max="1039" width="15.44140625" style="3" customWidth="1"/>
    <col min="1040" max="1040" width="1.5546875" style="3" customWidth="1"/>
    <col min="1041" max="1052" width="10" style="3" customWidth="1"/>
    <col min="1053" max="1280" width="10.88671875" style="3"/>
    <col min="1281" max="1281" width="1.5546875" style="3" customWidth="1"/>
    <col min="1282" max="1282" width="35.21875" style="3" customWidth="1"/>
    <col min="1283" max="1294" width="8.44140625" style="3" customWidth="1"/>
    <col min="1295" max="1295" width="15.44140625" style="3" customWidth="1"/>
    <col min="1296" max="1296" width="1.5546875" style="3" customWidth="1"/>
    <col min="1297" max="1308" width="10" style="3" customWidth="1"/>
    <col min="1309" max="1536" width="10.88671875" style="3"/>
    <col min="1537" max="1537" width="1.5546875" style="3" customWidth="1"/>
    <col min="1538" max="1538" width="35.21875" style="3" customWidth="1"/>
    <col min="1539" max="1550" width="8.44140625" style="3" customWidth="1"/>
    <col min="1551" max="1551" width="15.44140625" style="3" customWidth="1"/>
    <col min="1552" max="1552" width="1.5546875" style="3" customWidth="1"/>
    <col min="1553" max="1564" width="10" style="3" customWidth="1"/>
    <col min="1565" max="1792" width="10.88671875" style="3"/>
    <col min="1793" max="1793" width="1.5546875" style="3" customWidth="1"/>
    <col min="1794" max="1794" width="35.21875" style="3" customWidth="1"/>
    <col min="1795" max="1806" width="8.44140625" style="3" customWidth="1"/>
    <col min="1807" max="1807" width="15.44140625" style="3" customWidth="1"/>
    <col min="1808" max="1808" width="1.5546875" style="3" customWidth="1"/>
    <col min="1809" max="1820" width="10" style="3" customWidth="1"/>
    <col min="1821" max="2048" width="10.88671875" style="3"/>
    <col min="2049" max="2049" width="1.5546875" style="3" customWidth="1"/>
    <col min="2050" max="2050" width="35.21875" style="3" customWidth="1"/>
    <col min="2051" max="2062" width="8.44140625" style="3" customWidth="1"/>
    <col min="2063" max="2063" width="15.44140625" style="3" customWidth="1"/>
    <col min="2064" max="2064" width="1.5546875" style="3" customWidth="1"/>
    <col min="2065" max="2076" width="10" style="3" customWidth="1"/>
    <col min="2077" max="2304" width="10.88671875" style="3"/>
    <col min="2305" max="2305" width="1.5546875" style="3" customWidth="1"/>
    <col min="2306" max="2306" width="35.21875" style="3" customWidth="1"/>
    <col min="2307" max="2318" width="8.44140625" style="3" customWidth="1"/>
    <col min="2319" max="2319" width="15.44140625" style="3" customWidth="1"/>
    <col min="2320" max="2320" width="1.5546875" style="3" customWidth="1"/>
    <col min="2321" max="2332" width="10" style="3" customWidth="1"/>
    <col min="2333" max="2560" width="10.88671875" style="3"/>
    <col min="2561" max="2561" width="1.5546875" style="3" customWidth="1"/>
    <col min="2562" max="2562" width="35.21875" style="3" customWidth="1"/>
    <col min="2563" max="2574" width="8.44140625" style="3" customWidth="1"/>
    <col min="2575" max="2575" width="15.44140625" style="3" customWidth="1"/>
    <col min="2576" max="2576" width="1.5546875" style="3" customWidth="1"/>
    <col min="2577" max="2588" width="10" style="3" customWidth="1"/>
    <col min="2589" max="2816" width="10.88671875" style="3"/>
    <col min="2817" max="2817" width="1.5546875" style="3" customWidth="1"/>
    <col min="2818" max="2818" width="35.21875" style="3" customWidth="1"/>
    <col min="2819" max="2830" width="8.44140625" style="3" customWidth="1"/>
    <col min="2831" max="2831" width="15.44140625" style="3" customWidth="1"/>
    <col min="2832" max="2832" width="1.5546875" style="3" customWidth="1"/>
    <col min="2833" max="2844" width="10" style="3" customWidth="1"/>
    <col min="2845" max="3072" width="10.88671875" style="3"/>
    <col min="3073" max="3073" width="1.5546875" style="3" customWidth="1"/>
    <col min="3074" max="3074" width="35.21875" style="3" customWidth="1"/>
    <col min="3075" max="3086" width="8.44140625" style="3" customWidth="1"/>
    <col min="3087" max="3087" width="15.44140625" style="3" customWidth="1"/>
    <col min="3088" max="3088" width="1.5546875" style="3" customWidth="1"/>
    <col min="3089" max="3100" width="10" style="3" customWidth="1"/>
    <col min="3101" max="3328" width="10.88671875" style="3"/>
    <col min="3329" max="3329" width="1.5546875" style="3" customWidth="1"/>
    <col min="3330" max="3330" width="35.21875" style="3" customWidth="1"/>
    <col min="3331" max="3342" width="8.44140625" style="3" customWidth="1"/>
    <col min="3343" max="3343" width="15.44140625" style="3" customWidth="1"/>
    <col min="3344" max="3344" width="1.5546875" style="3" customWidth="1"/>
    <col min="3345" max="3356" width="10" style="3" customWidth="1"/>
    <col min="3357" max="3584" width="10.88671875" style="3"/>
    <col min="3585" max="3585" width="1.5546875" style="3" customWidth="1"/>
    <col min="3586" max="3586" width="35.21875" style="3" customWidth="1"/>
    <col min="3587" max="3598" width="8.44140625" style="3" customWidth="1"/>
    <col min="3599" max="3599" width="15.44140625" style="3" customWidth="1"/>
    <col min="3600" max="3600" width="1.5546875" style="3" customWidth="1"/>
    <col min="3601" max="3612" width="10" style="3" customWidth="1"/>
    <col min="3613" max="3840" width="10.88671875" style="3"/>
    <col min="3841" max="3841" width="1.5546875" style="3" customWidth="1"/>
    <col min="3842" max="3842" width="35.21875" style="3" customWidth="1"/>
    <col min="3843" max="3854" width="8.44140625" style="3" customWidth="1"/>
    <col min="3855" max="3855" width="15.44140625" style="3" customWidth="1"/>
    <col min="3856" max="3856" width="1.5546875" style="3" customWidth="1"/>
    <col min="3857" max="3868" width="10" style="3" customWidth="1"/>
    <col min="3869" max="4096" width="10.88671875" style="3"/>
    <col min="4097" max="4097" width="1.5546875" style="3" customWidth="1"/>
    <col min="4098" max="4098" width="35.21875" style="3" customWidth="1"/>
    <col min="4099" max="4110" width="8.44140625" style="3" customWidth="1"/>
    <col min="4111" max="4111" width="15.44140625" style="3" customWidth="1"/>
    <col min="4112" max="4112" width="1.5546875" style="3" customWidth="1"/>
    <col min="4113" max="4124" width="10" style="3" customWidth="1"/>
    <col min="4125" max="4352" width="10.88671875" style="3"/>
    <col min="4353" max="4353" width="1.5546875" style="3" customWidth="1"/>
    <col min="4354" max="4354" width="35.21875" style="3" customWidth="1"/>
    <col min="4355" max="4366" width="8.44140625" style="3" customWidth="1"/>
    <col min="4367" max="4367" width="15.44140625" style="3" customWidth="1"/>
    <col min="4368" max="4368" width="1.5546875" style="3" customWidth="1"/>
    <col min="4369" max="4380" width="10" style="3" customWidth="1"/>
    <col min="4381" max="4608" width="10.88671875" style="3"/>
    <col min="4609" max="4609" width="1.5546875" style="3" customWidth="1"/>
    <col min="4610" max="4610" width="35.21875" style="3" customWidth="1"/>
    <col min="4611" max="4622" width="8.44140625" style="3" customWidth="1"/>
    <col min="4623" max="4623" width="15.44140625" style="3" customWidth="1"/>
    <col min="4624" max="4624" width="1.5546875" style="3" customWidth="1"/>
    <col min="4625" max="4636" width="10" style="3" customWidth="1"/>
    <col min="4637" max="4864" width="10.88671875" style="3"/>
    <col min="4865" max="4865" width="1.5546875" style="3" customWidth="1"/>
    <col min="4866" max="4866" width="35.21875" style="3" customWidth="1"/>
    <col min="4867" max="4878" width="8.44140625" style="3" customWidth="1"/>
    <col min="4879" max="4879" width="15.44140625" style="3" customWidth="1"/>
    <col min="4880" max="4880" width="1.5546875" style="3" customWidth="1"/>
    <col min="4881" max="4892" width="10" style="3" customWidth="1"/>
    <col min="4893" max="5120" width="10.88671875" style="3"/>
    <col min="5121" max="5121" width="1.5546875" style="3" customWidth="1"/>
    <col min="5122" max="5122" width="35.21875" style="3" customWidth="1"/>
    <col min="5123" max="5134" width="8.44140625" style="3" customWidth="1"/>
    <col min="5135" max="5135" width="15.44140625" style="3" customWidth="1"/>
    <col min="5136" max="5136" width="1.5546875" style="3" customWidth="1"/>
    <col min="5137" max="5148" width="10" style="3" customWidth="1"/>
    <col min="5149" max="5376" width="10.88671875" style="3"/>
    <col min="5377" max="5377" width="1.5546875" style="3" customWidth="1"/>
    <col min="5378" max="5378" width="35.21875" style="3" customWidth="1"/>
    <col min="5379" max="5390" width="8.44140625" style="3" customWidth="1"/>
    <col min="5391" max="5391" width="15.44140625" style="3" customWidth="1"/>
    <col min="5392" max="5392" width="1.5546875" style="3" customWidth="1"/>
    <col min="5393" max="5404" width="10" style="3" customWidth="1"/>
    <col min="5405" max="5632" width="10.88671875" style="3"/>
    <col min="5633" max="5633" width="1.5546875" style="3" customWidth="1"/>
    <col min="5634" max="5634" width="35.21875" style="3" customWidth="1"/>
    <col min="5635" max="5646" width="8.44140625" style="3" customWidth="1"/>
    <col min="5647" max="5647" width="15.44140625" style="3" customWidth="1"/>
    <col min="5648" max="5648" width="1.5546875" style="3" customWidth="1"/>
    <col min="5649" max="5660" width="10" style="3" customWidth="1"/>
    <col min="5661" max="5888" width="10.88671875" style="3"/>
    <col min="5889" max="5889" width="1.5546875" style="3" customWidth="1"/>
    <col min="5890" max="5890" width="35.21875" style="3" customWidth="1"/>
    <col min="5891" max="5902" width="8.44140625" style="3" customWidth="1"/>
    <col min="5903" max="5903" width="15.44140625" style="3" customWidth="1"/>
    <col min="5904" max="5904" width="1.5546875" style="3" customWidth="1"/>
    <col min="5905" max="5916" width="10" style="3" customWidth="1"/>
    <col min="5917" max="6144" width="10.88671875" style="3"/>
    <col min="6145" max="6145" width="1.5546875" style="3" customWidth="1"/>
    <col min="6146" max="6146" width="35.21875" style="3" customWidth="1"/>
    <col min="6147" max="6158" width="8.44140625" style="3" customWidth="1"/>
    <col min="6159" max="6159" width="15.44140625" style="3" customWidth="1"/>
    <col min="6160" max="6160" width="1.5546875" style="3" customWidth="1"/>
    <col min="6161" max="6172" width="10" style="3" customWidth="1"/>
    <col min="6173" max="6400" width="10.88671875" style="3"/>
    <col min="6401" max="6401" width="1.5546875" style="3" customWidth="1"/>
    <col min="6402" max="6402" width="35.21875" style="3" customWidth="1"/>
    <col min="6403" max="6414" width="8.44140625" style="3" customWidth="1"/>
    <col min="6415" max="6415" width="15.44140625" style="3" customWidth="1"/>
    <col min="6416" max="6416" width="1.5546875" style="3" customWidth="1"/>
    <col min="6417" max="6428" width="10" style="3" customWidth="1"/>
    <col min="6429" max="6656" width="10.88671875" style="3"/>
    <col min="6657" max="6657" width="1.5546875" style="3" customWidth="1"/>
    <col min="6658" max="6658" width="35.21875" style="3" customWidth="1"/>
    <col min="6659" max="6670" width="8.44140625" style="3" customWidth="1"/>
    <col min="6671" max="6671" width="15.44140625" style="3" customWidth="1"/>
    <col min="6672" max="6672" width="1.5546875" style="3" customWidth="1"/>
    <col min="6673" max="6684" width="10" style="3" customWidth="1"/>
    <col min="6685" max="6912" width="10.88671875" style="3"/>
    <col min="6913" max="6913" width="1.5546875" style="3" customWidth="1"/>
    <col min="6914" max="6914" width="35.21875" style="3" customWidth="1"/>
    <col min="6915" max="6926" width="8.44140625" style="3" customWidth="1"/>
    <col min="6927" max="6927" width="15.44140625" style="3" customWidth="1"/>
    <col min="6928" max="6928" width="1.5546875" style="3" customWidth="1"/>
    <col min="6929" max="6940" width="10" style="3" customWidth="1"/>
    <col min="6941" max="7168" width="10.88671875" style="3"/>
    <col min="7169" max="7169" width="1.5546875" style="3" customWidth="1"/>
    <col min="7170" max="7170" width="35.21875" style="3" customWidth="1"/>
    <col min="7171" max="7182" width="8.44140625" style="3" customWidth="1"/>
    <col min="7183" max="7183" width="15.44140625" style="3" customWidth="1"/>
    <col min="7184" max="7184" width="1.5546875" style="3" customWidth="1"/>
    <col min="7185" max="7196" width="10" style="3" customWidth="1"/>
    <col min="7197" max="7424" width="10.88671875" style="3"/>
    <col min="7425" max="7425" width="1.5546875" style="3" customWidth="1"/>
    <col min="7426" max="7426" width="35.21875" style="3" customWidth="1"/>
    <col min="7427" max="7438" width="8.44140625" style="3" customWidth="1"/>
    <col min="7439" max="7439" width="15.44140625" style="3" customWidth="1"/>
    <col min="7440" max="7440" width="1.5546875" style="3" customWidth="1"/>
    <col min="7441" max="7452" width="10" style="3" customWidth="1"/>
    <col min="7453" max="7680" width="10.88671875" style="3"/>
    <col min="7681" max="7681" width="1.5546875" style="3" customWidth="1"/>
    <col min="7682" max="7682" width="35.21875" style="3" customWidth="1"/>
    <col min="7683" max="7694" width="8.44140625" style="3" customWidth="1"/>
    <col min="7695" max="7695" width="15.44140625" style="3" customWidth="1"/>
    <col min="7696" max="7696" width="1.5546875" style="3" customWidth="1"/>
    <col min="7697" max="7708" width="10" style="3" customWidth="1"/>
    <col min="7709" max="7936" width="10.88671875" style="3"/>
    <col min="7937" max="7937" width="1.5546875" style="3" customWidth="1"/>
    <col min="7938" max="7938" width="35.21875" style="3" customWidth="1"/>
    <col min="7939" max="7950" width="8.44140625" style="3" customWidth="1"/>
    <col min="7951" max="7951" width="15.44140625" style="3" customWidth="1"/>
    <col min="7952" max="7952" width="1.5546875" style="3" customWidth="1"/>
    <col min="7953" max="7964" width="10" style="3" customWidth="1"/>
    <col min="7965" max="8192" width="10.88671875" style="3"/>
    <col min="8193" max="8193" width="1.5546875" style="3" customWidth="1"/>
    <col min="8194" max="8194" width="35.21875" style="3" customWidth="1"/>
    <col min="8195" max="8206" width="8.44140625" style="3" customWidth="1"/>
    <col min="8207" max="8207" width="15.44140625" style="3" customWidth="1"/>
    <col min="8208" max="8208" width="1.5546875" style="3" customWidth="1"/>
    <col min="8209" max="8220" width="10" style="3" customWidth="1"/>
    <col min="8221" max="8448" width="10.88671875" style="3"/>
    <col min="8449" max="8449" width="1.5546875" style="3" customWidth="1"/>
    <col min="8450" max="8450" width="35.21875" style="3" customWidth="1"/>
    <col min="8451" max="8462" width="8.44140625" style="3" customWidth="1"/>
    <col min="8463" max="8463" width="15.44140625" style="3" customWidth="1"/>
    <col min="8464" max="8464" width="1.5546875" style="3" customWidth="1"/>
    <col min="8465" max="8476" width="10" style="3" customWidth="1"/>
    <col min="8477" max="8704" width="10.88671875" style="3"/>
    <col min="8705" max="8705" width="1.5546875" style="3" customWidth="1"/>
    <col min="8706" max="8706" width="35.21875" style="3" customWidth="1"/>
    <col min="8707" max="8718" width="8.44140625" style="3" customWidth="1"/>
    <col min="8719" max="8719" width="15.44140625" style="3" customWidth="1"/>
    <col min="8720" max="8720" width="1.5546875" style="3" customWidth="1"/>
    <col min="8721" max="8732" width="10" style="3" customWidth="1"/>
    <col min="8733" max="8960" width="10.88671875" style="3"/>
    <col min="8961" max="8961" width="1.5546875" style="3" customWidth="1"/>
    <col min="8962" max="8962" width="35.21875" style="3" customWidth="1"/>
    <col min="8963" max="8974" width="8.44140625" style="3" customWidth="1"/>
    <col min="8975" max="8975" width="15.44140625" style="3" customWidth="1"/>
    <col min="8976" max="8976" width="1.5546875" style="3" customWidth="1"/>
    <col min="8977" max="8988" width="10" style="3" customWidth="1"/>
    <col min="8989" max="9216" width="10.88671875" style="3"/>
    <col min="9217" max="9217" width="1.5546875" style="3" customWidth="1"/>
    <col min="9218" max="9218" width="35.21875" style="3" customWidth="1"/>
    <col min="9219" max="9230" width="8.44140625" style="3" customWidth="1"/>
    <col min="9231" max="9231" width="15.44140625" style="3" customWidth="1"/>
    <col min="9232" max="9232" width="1.5546875" style="3" customWidth="1"/>
    <col min="9233" max="9244" width="10" style="3" customWidth="1"/>
    <col min="9245" max="9472" width="10.88671875" style="3"/>
    <col min="9473" max="9473" width="1.5546875" style="3" customWidth="1"/>
    <col min="9474" max="9474" width="35.21875" style="3" customWidth="1"/>
    <col min="9475" max="9486" width="8.44140625" style="3" customWidth="1"/>
    <col min="9487" max="9487" width="15.44140625" style="3" customWidth="1"/>
    <col min="9488" max="9488" width="1.5546875" style="3" customWidth="1"/>
    <col min="9489" max="9500" width="10" style="3" customWidth="1"/>
    <col min="9501" max="9728" width="10.88671875" style="3"/>
    <col min="9729" max="9729" width="1.5546875" style="3" customWidth="1"/>
    <col min="9730" max="9730" width="35.21875" style="3" customWidth="1"/>
    <col min="9731" max="9742" width="8.44140625" style="3" customWidth="1"/>
    <col min="9743" max="9743" width="15.44140625" style="3" customWidth="1"/>
    <col min="9744" max="9744" width="1.5546875" style="3" customWidth="1"/>
    <col min="9745" max="9756" width="10" style="3" customWidth="1"/>
    <col min="9757" max="9984" width="10.88671875" style="3"/>
    <col min="9985" max="9985" width="1.5546875" style="3" customWidth="1"/>
    <col min="9986" max="9986" width="35.21875" style="3" customWidth="1"/>
    <col min="9987" max="9998" width="8.44140625" style="3" customWidth="1"/>
    <col min="9999" max="9999" width="15.44140625" style="3" customWidth="1"/>
    <col min="10000" max="10000" width="1.5546875" style="3" customWidth="1"/>
    <col min="10001" max="10012" width="10" style="3" customWidth="1"/>
    <col min="10013" max="10240" width="10.88671875" style="3"/>
    <col min="10241" max="10241" width="1.5546875" style="3" customWidth="1"/>
    <col min="10242" max="10242" width="35.21875" style="3" customWidth="1"/>
    <col min="10243" max="10254" width="8.44140625" style="3" customWidth="1"/>
    <col min="10255" max="10255" width="15.44140625" style="3" customWidth="1"/>
    <col min="10256" max="10256" width="1.5546875" style="3" customWidth="1"/>
    <col min="10257" max="10268" width="10" style="3" customWidth="1"/>
    <col min="10269" max="10496" width="10.88671875" style="3"/>
    <col min="10497" max="10497" width="1.5546875" style="3" customWidth="1"/>
    <col min="10498" max="10498" width="35.21875" style="3" customWidth="1"/>
    <col min="10499" max="10510" width="8.44140625" style="3" customWidth="1"/>
    <col min="10511" max="10511" width="15.44140625" style="3" customWidth="1"/>
    <col min="10512" max="10512" width="1.5546875" style="3" customWidth="1"/>
    <col min="10513" max="10524" width="10" style="3" customWidth="1"/>
    <col min="10525" max="10752" width="10.88671875" style="3"/>
    <col min="10753" max="10753" width="1.5546875" style="3" customWidth="1"/>
    <col min="10754" max="10754" width="35.21875" style="3" customWidth="1"/>
    <col min="10755" max="10766" width="8.44140625" style="3" customWidth="1"/>
    <col min="10767" max="10767" width="15.44140625" style="3" customWidth="1"/>
    <col min="10768" max="10768" width="1.5546875" style="3" customWidth="1"/>
    <col min="10769" max="10780" width="10" style="3" customWidth="1"/>
    <col min="10781" max="11008" width="10.88671875" style="3"/>
    <col min="11009" max="11009" width="1.5546875" style="3" customWidth="1"/>
    <col min="11010" max="11010" width="35.21875" style="3" customWidth="1"/>
    <col min="11011" max="11022" width="8.44140625" style="3" customWidth="1"/>
    <col min="11023" max="11023" width="15.44140625" style="3" customWidth="1"/>
    <col min="11024" max="11024" width="1.5546875" style="3" customWidth="1"/>
    <col min="11025" max="11036" width="10" style="3" customWidth="1"/>
    <col min="11037" max="11264" width="10.88671875" style="3"/>
    <col min="11265" max="11265" width="1.5546875" style="3" customWidth="1"/>
    <col min="11266" max="11266" width="35.21875" style="3" customWidth="1"/>
    <col min="11267" max="11278" width="8.44140625" style="3" customWidth="1"/>
    <col min="11279" max="11279" width="15.44140625" style="3" customWidth="1"/>
    <col min="11280" max="11280" width="1.5546875" style="3" customWidth="1"/>
    <col min="11281" max="11292" width="10" style="3" customWidth="1"/>
    <col min="11293" max="11520" width="10.88671875" style="3"/>
    <col min="11521" max="11521" width="1.5546875" style="3" customWidth="1"/>
    <col min="11522" max="11522" width="35.21875" style="3" customWidth="1"/>
    <col min="11523" max="11534" width="8.44140625" style="3" customWidth="1"/>
    <col min="11535" max="11535" width="15.44140625" style="3" customWidth="1"/>
    <col min="11536" max="11536" width="1.5546875" style="3" customWidth="1"/>
    <col min="11537" max="11548" width="10" style="3" customWidth="1"/>
    <col min="11549" max="11776" width="10.88671875" style="3"/>
    <col min="11777" max="11777" width="1.5546875" style="3" customWidth="1"/>
    <col min="11778" max="11778" width="35.21875" style="3" customWidth="1"/>
    <col min="11779" max="11790" width="8.44140625" style="3" customWidth="1"/>
    <col min="11791" max="11791" width="15.44140625" style="3" customWidth="1"/>
    <col min="11792" max="11792" width="1.5546875" style="3" customWidth="1"/>
    <col min="11793" max="11804" width="10" style="3" customWidth="1"/>
    <col min="11805" max="12032" width="10.88671875" style="3"/>
    <col min="12033" max="12033" width="1.5546875" style="3" customWidth="1"/>
    <col min="12034" max="12034" width="35.21875" style="3" customWidth="1"/>
    <col min="12035" max="12046" width="8.44140625" style="3" customWidth="1"/>
    <col min="12047" max="12047" width="15.44140625" style="3" customWidth="1"/>
    <col min="12048" max="12048" width="1.5546875" style="3" customWidth="1"/>
    <col min="12049" max="12060" width="10" style="3" customWidth="1"/>
    <col min="12061" max="12288" width="10.88671875" style="3"/>
    <col min="12289" max="12289" width="1.5546875" style="3" customWidth="1"/>
    <col min="12290" max="12290" width="35.21875" style="3" customWidth="1"/>
    <col min="12291" max="12302" width="8.44140625" style="3" customWidth="1"/>
    <col min="12303" max="12303" width="15.44140625" style="3" customWidth="1"/>
    <col min="12304" max="12304" width="1.5546875" style="3" customWidth="1"/>
    <col min="12305" max="12316" width="10" style="3" customWidth="1"/>
    <col min="12317" max="12544" width="10.88671875" style="3"/>
    <col min="12545" max="12545" width="1.5546875" style="3" customWidth="1"/>
    <col min="12546" max="12546" width="35.21875" style="3" customWidth="1"/>
    <col min="12547" max="12558" width="8.44140625" style="3" customWidth="1"/>
    <col min="12559" max="12559" width="15.44140625" style="3" customWidth="1"/>
    <col min="12560" max="12560" width="1.5546875" style="3" customWidth="1"/>
    <col min="12561" max="12572" width="10" style="3" customWidth="1"/>
    <col min="12573" max="12800" width="10.88671875" style="3"/>
    <col min="12801" max="12801" width="1.5546875" style="3" customWidth="1"/>
    <col min="12802" max="12802" width="35.21875" style="3" customWidth="1"/>
    <col min="12803" max="12814" width="8.44140625" style="3" customWidth="1"/>
    <col min="12815" max="12815" width="15.44140625" style="3" customWidth="1"/>
    <col min="12816" max="12816" width="1.5546875" style="3" customWidth="1"/>
    <col min="12817" max="12828" width="10" style="3" customWidth="1"/>
    <col min="12829" max="13056" width="10.88671875" style="3"/>
    <col min="13057" max="13057" width="1.5546875" style="3" customWidth="1"/>
    <col min="13058" max="13058" width="35.21875" style="3" customWidth="1"/>
    <col min="13059" max="13070" width="8.44140625" style="3" customWidth="1"/>
    <col min="13071" max="13071" width="15.44140625" style="3" customWidth="1"/>
    <col min="13072" max="13072" width="1.5546875" style="3" customWidth="1"/>
    <col min="13073" max="13084" width="10" style="3" customWidth="1"/>
    <col min="13085" max="13312" width="10.88671875" style="3"/>
    <col min="13313" max="13313" width="1.5546875" style="3" customWidth="1"/>
    <col min="13314" max="13314" width="35.21875" style="3" customWidth="1"/>
    <col min="13315" max="13326" width="8.44140625" style="3" customWidth="1"/>
    <col min="13327" max="13327" width="15.44140625" style="3" customWidth="1"/>
    <col min="13328" max="13328" width="1.5546875" style="3" customWidth="1"/>
    <col min="13329" max="13340" width="10" style="3" customWidth="1"/>
    <col min="13341" max="13568" width="10.88671875" style="3"/>
    <col min="13569" max="13569" width="1.5546875" style="3" customWidth="1"/>
    <col min="13570" max="13570" width="35.21875" style="3" customWidth="1"/>
    <col min="13571" max="13582" width="8.44140625" style="3" customWidth="1"/>
    <col min="13583" max="13583" width="15.44140625" style="3" customWidth="1"/>
    <col min="13584" max="13584" width="1.5546875" style="3" customWidth="1"/>
    <col min="13585" max="13596" width="10" style="3" customWidth="1"/>
    <col min="13597" max="13824" width="10.88671875" style="3"/>
    <col min="13825" max="13825" width="1.5546875" style="3" customWidth="1"/>
    <col min="13826" max="13826" width="35.21875" style="3" customWidth="1"/>
    <col min="13827" max="13838" width="8.44140625" style="3" customWidth="1"/>
    <col min="13839" max="13839" width="15.44140625" style="3" customWidth="1"/>
    <col min="13840" max="13840" width="1.5546875" style="3" customWidth="1"/>
    <col min="13841" max="13852" width="10" style="3" customWidth="1"/>
    <col min="13853" max="14080" width="10.88671875" style="3"/>
    <col min="14081" max="14081" width="1.5546875" style="3" customWidth="1"/>
    <col min="14082" max="14082" width="35.21875" style="3" customWidth="1"/>
    <col min="14083" max="14094" width="8.44140625" style="3" customWidth="1"/>
    <col min="14095" max="14095" width="15.44140625" style="3" customWidth="1"/>
    <col min="14096" max="14096" width="1.5546875" style="3" customWidth="1"/>
    <col min="14097" max="14108" width="10" style="3" customWidth="1"/>
    <col min="14109" max="14336" width="10.88671875" style="3"/>
    <col min="14337" max="14337" width="1.5546875" style="3" customWidth="1"/>
    <col min="14338" max="14338" width="35.21875" style="3" customWidth="1"/>
    <col min="14339" max="14350" width="8.44140625" style="3" customWidth="1"/>
    <col min="14351" max="14351" width="15.44140625" style="3" customWidth="1"/>
    <col min="14352" max="14352" width="1.5546875" style="3" customWidth="1"/>
    <col min="14353" max="14364" width="10" style="3" customWidth="1"/>
    <col min="14365" max="14592" width="10.88671875" style="3"/>
    <col min="14593" max="14593" width="1.5546875" style="3" customWidth="1"/>
    <col min="14594" max="14594" width="35.21875" style="3" customWidth="1"/>
    <col min="14595" max="14606" width="8.44140625" style="3" customWidth="1"/>
    <col min="14607" max="14607" width="15.44140625" style="3" customWidth="1"/>
    <col min="14608" max="14608" width="1.5546875" style="3" customWidth="1"/>
    <col min="14609" max="14620" width="10" style="3" customWidth="1"/>
    <col min="14621" max="14848" width="10.88671875" style="3"/>
    <col min="14849" max="14849" width="1.5546875" style="3" customWidth="1"/>
    <col min="14850" max="14850" width="35.21875" style="3" customWidth="1"/>
    <col min="14851" max="14862" width="8.44140625" style="3" customWidth="1"/>
    <col min="14863" max="14863" width="15.44140625" style="3" customWidth="1"/>
    <col min="14864" max="14864" width="1.5546875" style="3" customWidth="1"/>
    <col min="14865" max="14876" width="10" style="3" customWidth="1"/>
    <col min="14877" max="15104" width="10.88671875" style="3"/>
    <col min="15105" max="15105" width="1.5546875" style="3" customWidth="1"/>
    <col min="15106" max="15106" width="35.21875" style="3" customWidth="1"/>
    <col min="15107" max="15118" width="8.44140625" style="3" customWidth="1"/>
    <col min="15119" max="15119" width="15.44140625" style="3" customWidth="1"/>
    <col min="15120" max="15120" width="1.5546875" style="3" customWidth="1"/>
    <col min="15121" max="15132" width="10" style="3" customWidth="1"/>
    <col min="15133" max="15360" width="10.88671875" style="3"/>
    <col min="15361" max="15361" width="1.5546875" style="3" customWidth="1"/>
    <col min="15362" max="15362" width="35.21875" style="3" customWidth="1"/>
    <col min="15363" max="15374" width="8.44140625" style="3" customWidth="1"/>
    <col min="15375" max="15375" width="15.44140625" style="3" customWidth="1"/>
    <col min="15376" max="15376" width="1.5546875" style="3" customWidth="1"/>
    <col min="15377" max="15388" width="10" style="3" customWidth="1"/>
    <col min="15389" max="15616" width="10.88671875" style="3"/>
    <col min="15617" max="15617" width="1.5546875" style="3" customWidth="1"/>
    <col min="15618" max="15618" width="35.21875" style="3" customWidth="1"/>
    <col min="15619" max="15630" width="8.44140625" style="3" customWidth="1"/>
    <col min="15631" max="15631" width="15.44140625" style="3" customWidth="1"/>
    <col min="15632" max="15632" width="1.5546875" style="3" customWidth="1"/>
    <col min="15633" max="15644" width="10" style="3" customWidth="1"/>
    <col min="15645" max="15872" width="10.88671875" style="3"/>
    <col min="15873" max="15873" width="1.5546875" style="3" customWidth="1"/>
    <col min="15874" max="15874" width="35.21875" style="3" customWidth="1"/>
    <col min="15875" max="15886" width="8.44140625" style="3" customWidth="1"/>
    <col min="15887" max="15887" width="15.44140625" style="3" customWidth="1"/>
    <col min="15888" max="15888" width="1.5546875" style="3" customWidth="1"/>
    <col min="15889" max="15900" width="10" style="3" customWidth="1"/>
    <col min="15901" max="16128" width="10.88671875" style="3"/>
    <col min="16129" max="16129" width="1.5546875" style="3" customWidth="1"/>
    <col min="16130" max="16130" width="35.21875" style="3" customWidth="1"/>
    <col min="16131" max="16142" width="8.44140625" style="3" customWidth="1"/>
    <col min="16143" max="16143" width="15.44140625" style="3" customWidth="1"/>
    <col min="16144" max="16144" width="1.5546875" style="3" customWidth="1"/>
    <col min="16145" max="16156" width="10" style="3" customWidth="1"/>
    <col min="16157" max="16384" width="10.88671875" style="3"/>
  </cols>
  <sheetData>
    <row r="1" spans="1:30" ht="24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30" ht="24"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4" spans="1:30" ht="24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30" s="21" customFormat="1" ht="24.6">
      <c r="A5" s="43" t="s">
        <v>57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30" ht="24">
      <c r="B6" s="1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0" s="21" customFormat="1" ht="48" customHeight="1">
      <c r="B7" s="15" t="s">
        <v>39</v>
      </c>
      <c r="C7" s="16">
        <v>45292</v>
      </c>
      <c r="D7" s="16">
        <v>45323</v>
      </c>
      <c r="E7" s="16">
        <v>45352</v>
      </c>
      <c r="F7" s="16">
        <v>45383</v>
      </c>
      <c r="G7" s="16">
        <v>45413</v>
      </c>
      <c r="H7" s="16">
        <v>45444</v>
      </c>
      <c r="I7" s="16">
        <v>45474</v>
      </c>
      <c r="J7" s="16">
        <v>45505</v>
      </c>
      <c r="K7" s="16">
        <v>45536</v>
      </c>
      <c r="L7" s="16">
        <v>45566</v>
      </c>
      <c r="M7" s="16">
        <v>45597</v>
      </c>
      <c r="N7" s="16">
        <v>45627</v>
      </c>
      <c r="O7" s="17" t="s">
        <v>3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30" s="21" customFormat="1" ht="16.5" customHeight="1">
      <c r="B8" s="18" t="s">
        <v>4</v>
      </c>
      <c r="C8" s="19">
        <v>0.56755261520020284</v>
      </c>
      <c r="D8" s="19">
        <v>0.57564115113547376</v>
      </c>
      <c r="E8" s="19">
        <v>0.71777770177058753</v>
      </c>
      <c r="F8" s="19">
        <v>0.69124472697789741</v>
      </c>
      <c r="G8" s="19">
        <v>0.69181903048794369</v>
      </c>
      <c r="H8" s="19">
        <v>0.74254825527304413</v>
      </c>
      <c r="I8" s="19">
        <v>0.69393645542182425</v>
      </c>
      <c r="J8" s="19">
        <v>0.61245611426872359</v>
      </c>
      <c r="K8" s="19">
        <v>0.74522825485416888</v>
      </c>
      <c r="L8" s="19">
        <v>0.79618263131474465</v>
      </c>
      <c r="M8" s="19" t="s">
        <v>66</v>
      </c>
      <c r="N8" s="19" t="s">
        <v>66</v>
      </c>
      <c r="O8" s="19">
        <v>0.68391448849526304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30" s="21" customFormat="1" ht="16.5" customHeight="1">
      <c r="B9" s="18" t="s">
        <v>5</v>
      </c>
      <c r="C9" s="20">
        <v>65.417876888631653</v>
      </c>
      <c r="D9" s="20">
        <v>65.291662598175193</v>
      </c>
      <c r="E9" s="20">
        <v>69.061262051876682</v>
      </c>
      <c r="F9" s="20">
        <v>68.805865875788328</v>
      </c>
      <c r="G9" s="20">
        <v>73.646442463549889</v>
      </c>
      <c r="H9" s="20">
        <v>83.06731336337468</v>
      </c>
      <c r="I9" s="20">
        <v>105.12600888071908</v>
      </c>
      <c r="J9" s="20">
        <v>107.84783174131734</v>
      </c>
      <c r="K9" s="20">
        <v>81.234690511929216</v>
      </c>
      <c r="L9" s="20">
        <v>74.694190447361251</v>
      </c>
      <c r="M9" s="20" t="s">
        <v>66</v>
      </c>
      <c r="N9" s="20" t="s">
        <v>66</v>
      </c>
      <c r="O9" s="46">
        <v>79.622798399213707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2"/>
      <c r="AC9" s="22"/>
      <c r="AD9" s="22"/>
    </row>
    <row r="10" spans="1:30" s="21" customFormat="1" ht="16.5" customHeight="1">
      <c r="B10" s="18" t="s">
        <v>6</v>
      </c>
      <c r="C10" s="20">
        <v>37.128087108987806</v>
      </c>
      <c r="D10" s="20">
        <v>37.584567817562522</v>
      </c>
      <c r="E10" s="20">
        <v>49.57063395697233</v>
      </c>
      <c r="F10" s="20">
        <v>47.561691971787127</v>
      </c>
      <c r="G10" s="20">
        <v>50.950010424019219</v>
      </c>
      <c r="H10" s="20">
        <v>61.681488608193092</v>
      </c>
      <c r="I10" s="20">
        <v>72.950769975329422</v>
      </c>
      <c r="J10" s="20">
        <v>66.052063960594324</v>
      </c>
      <c r="K10" s="20">
        <v>60.538386643823522</v>
      </c>
      <c r="L10" s="20">
        <v>59.470217094304751</v>
      </c>
      <c r="M10" s="20" t="s">
        <v>66</v>
      </c>
      <c r="N10" s="20" t="s">
        <v>66</v>
      </c>
      <c r="O10" s="46">
        <v>54.455185439759695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2"/>
    </row>
    <row r="11" spans="1:30" s="21" customFormat="1" ht="6" customHeight="1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30" s="21" customFormat="1" ht="6" customHeight="1">
      <c r="C12" s="23"/>
      <c r="D12" s="23"/>
      <c r="E12" s="23"/>
      <c r="F12" s="23"/>
      <c r="G12" s="23"/>
      <c r="H12" s="23"/>
      <c r="I12" s="23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30" s="21" customFormat="1" ht="16.5" customHeight="1">
      <c r="B13" s="24" t="s">
        <v>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30" s="21" customFormat="1" ht="16.5" customHeight="1">
      <c r="B14" s="25" t="s">
        <v>8</v>
      </c>
      <c r="C14" s="26">
        <v>-9.7898721275958884</v>
      </c>
      <c r="D14" s="26">
        <v>-10.242390307636938</v>
      </c>
      <c r="E14" s="26">
        <v>-2.2858437209722471</v>
      </c>
      <c r="F14" s="26">
        <v>-12.200192263366871</v>
      </c>
      <c r="G14" s="26">
        <v>-8.2758145536318324</v>
      </c>
      <c r="H14" s="26">
        <v>-14.841982032994617</v>
      </c>
      <c r="I14" s="26">
        <v>-6.4034360185878931</v>
      </c>
      <c r="J14" s="26">
        <v>-2.2240853676808059</v>
      </c>
      <c r="K14" s="26">
        <v>-4.4974556223807083</v>
      </c>
      <c r="L14" s="26">
        <v>4.7245248829416164</v>
      </c>
      <c r="M14" s="26" t="s">
        <v>66</v>
      </c>
      <c r="N14" s="26" t="s">
        <v>66</v>
      </c>
      <c r="O14" s="26">
        <v>-6.5808761212239002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30" s="21" customFormat="1" ht="16.5" customHeight="1">
      <c r="B15" s="25" t="s">
        <v>9</v>
      </c>
      <c r="C15" s="47">
        <v>2.4146440757168763E-2</v>
      </c>
      <c r="D15" s="47">
        <v>9.4421035644076667E-3</v>
      </c>
      <c r="E15" s="47">
        <v>3.0129473168702958E-3</v>
      </c>
      <c r="F15" s="47">
        <v>-5.6780727773270145E-2</v>
      </c>
      <c r="G15" s="47">
        <v>-3.5734508962854572E-2</v>
      </c>
      <c r="H15" s="47">
        <v>-8.2089822750443298E-2</v>
      </c>
      <c r="I15" s="47">
        <v>0.40600601847100082</v>
      </c>
      <c r="J15" s="47">
        <v>0.67366003149571085</v>
      </c>
      <c r="K15" s="47">
        <v>-4.8129835708735746E-2</v>
      </c>
      <c r="L15" s="47">
        <v>-0.12256820396716195</v>
      </c>
      <c r="M15" s="47" t="s">
        <v>66</v>
      </c>
      <c r="N15" s="47" t="s">
        <v>66</v>
      </c>
      <c r="O15" s="47">
        <v>5.5211526523612386E-2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30" s="21" customFormat="1" ht="16.5" customHeight="1">
      <c r="B16" s="25" t="s">
        <v>10</v>
      </c>
      <c r="C16" s="47">
        <v>-0.12652216783017467</v>
      </c>
      <c r="D16" s="47">
        <v>-0.14303736656086685</v>
      </c>
      <c r="E16" s="47">
        <v>-2.7943290530701215E-2</v>
      </c>
      <c r="F16" s="47">
        <v>-0.19828092913500261</v>
      </c>
      <c r="G16" s="47">
        <v>-0.13875952223848698</v>
      </c>
      <c r="H16" s="47">
        <v>-0.23499772968549948</v>
      </c>
      <c r="I16" s="47">
        <v>0.2872248016267851</v>
      </c>
      <c r="J16" s="47">
        <v>0.61501215739965498</v>
      </c>
      <c r="K16" s="47">
        <v>-0.10230572273612004</v>
      </c>
      <c r="L16" s="47">
        <v>-6.7217136569714842E-2</v>
      </c>
      <c r="M16" s="47" t="s">
        <v>66</v>
      </c>
      <c r="N16" s="47" t="s">
        <v>66</v>
      </c>
      <c r="O16" s="47">
        <v>-3.7412202838504549E-2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2:30" s="21" customFormat="1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67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2:30" ht="13.5" customHeight="1">
      <c r="B18" s="3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2:30">
      <c r="C19" s="13"/>
      <c r="O19" s="14"/>
    </row>
    <row r="20" spans="2:30" s="21" customFormat="1" ht="48" customHeight="1">
      <c r="B20" s="15" t="s">
        <v>40</v>
      </c>
      <c r="C20" s="16">
        <v>45292</v>
      </c>
      <c r="D20" s="16">
        <v>45323</v>
      </c>
      <c r="E20" s="16">
        <v>45352</v>
      </c>
      <c r="F20" s="16">
        <v>45383</v>
      </c>
      <c r="G20" s="16">
        <v>45413</v>
      </c>
      <c r="H20" s="16">
        <v>45444</v>
      </c>
      <c r="I20" s="16">
        <v>45474</v>
      </c>
      <c r="J20" s="16">
        <v>45505</v>
      </c>
      <c r="K20" s="16">
        <v>45536</v>
      </c>
      <c r="L20" s="16">
        <v>45566</v>
      </c>
      <c r="M20" s="16">
        <v>45597</v>
      </c>
      <c r="N20" s="16">
        <v>45627</v>
      </c>
      <c r="O20" s="17" t="s">
        <v>3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2:30" s="21" customFormat="1" ht="16.5" customHeight="1">
      <c r="B21" s="18" t="s">
        <v>4</v>
      </c>
      <c r="C21" s="19">
        <v>0.55888112921701216</v>
      </c>
      <c r="D21" s="19">
        <v>0.57639135758581195</v>
      </c>
      <c r="E21" s="19">
        <v>0.68501274803236889</v>
      </c>
      <c r="F21" s="19">
        <v>0.6604055087987758</v>
      </c>
      <c r="G21" s="19">
        <v>0.67514687950338104</v>
      </c>
      <c r="H21" s="19">
        <v>0.67065445525663037</v>
      </c>
      <c r="I21" s="19">
        <v>0.61864907807707936</v>
      </c>
      <c r="J21" s="19">
        <v>0.54936573296157465</v>
      </c>
      <c r="K21" s="19">
        <v>0.70729285987017942</v>
      </c>
      <c r="L21" s="19">
        <v>0.74799292167272047</v>
      </c>
      <c r="M21" s="19" t="s">
        <v>66</v>
      </c>
      <c r="N21" s="19" t="s">
        <v>66</v>
      </c>
      <c r="O21" s="19">
        <v>0.64499765059674841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2:30" s="21" customFormat="1" ht="16.5" customHeight="1">
      <c r="B22" s="18" t="s">
        <v>5</v>
      </c>
      <c r="C22" s="20">
        <v>78.376318052685946</v>
      </c>
      <c r="D22" s="20">
        <v>76.576730742461876</v>
      </c>
      <c r="E22" s="20">
        <v>81.697630733001589</v>
      </c>
      <c r="F22" s="20">
        <v>81.034032776023864</v>
      </c>
      <c r="G22" s="20">
        <v>84.123161412582434</v>
      </c>
      <c r="H22" s="20">
        <v>95.8713559151754</v>
      </c>
      <c r="I22" s="20">
        <v>115.78790106577571</v>
      </c>
      <c r="J22" s="20">
        <v>117.59307068642444</v>
      </c>
      <c r="K22" s="20">
        <v>100.16224876342852</v>
      </c>
      <c r="L22" s="20">
        <v>89.57271134761929</v>
      </c>
      <c r="M22" s="20" t="s">
        <v>66</v>
      </c>
      <c r="N22" s="20" t="s">
        <v>66</v>
      </c>
      <c r="O22" s="46">
        <v>91.96591276652164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2"/>
      <c r="AC22" s="22"/>
      <c r="AD22" s="22"/>
    </row>
    <row r="23" spans="2:30" s="21" customFormat="1" ht="16.5" customHeight="1">
      <c r="B23" s="18" t="s">
        <v>6</v>
      </c>
      <c r="C23" s="20">
        <v>43.803045137156822</v>
      </c>
      <c r="D23" s="20">
        <v>44.138165792130785</v>
      </c>
      <c r="E23" s="20">
        <v>55.963918536147141</v>
      </c>
      <c r="F23" s="20">
        <v>53.51532164546672</v>
      </c>
      <c r="G23" s="20">
        <v>56.795489921664263</v>
      </c>
      <c r="H23" s="20">
        <v>64.296551976006484</v>
      </c>
      <c r="I23" s="20">
        <v>71.632078246822232</v>
      </c>
      <c r="J23" s="20">
        <v>64.601603468849831</v>
      </c>
      <c r="K23" s="20">
        <v>70.84404337891371</v>
      </c>
      <c r="L23" s="20">
        <v>66.99975406305299</v>
      </c>
      <c r="M23" s="20" t="s">
        <v>66</v>
      </c>
      <c r="N23" s="20" t="s">
        <v>66</v>
      </c>
      <c r="O23" s="46">
        <v>59.317797669391972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2"/>
    </row>
    <row r="24" spans="2:30" s="21" customFormat="1" ht="6" customHeight="1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2:30" s="21" customFormat="1" ht="6" customHeight="1">
      <c r="C25" s="23"/>
      <c r="D25" s="23"/>
      <c r="E25" s="23"/>
      <c r="F25" s="23"/>
      <c r="G25" s="23"/>
      <c r="H25" s="23"/>
      <c r="I25" s="23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2:30" s="21" customFormat="1" ht="16.5" customHeight="1">
      <c r="B26" s="24" t="s">
        <v>7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2:30" s="21" customFormat="1" ht="16.5" customHeight="1">
      <c r="B27" s="25" t="s">
        <v>8</v>
      </c>
      <c r="C27" s="26">
        <v>-0.12572576864842144</v>
      </c>
      <c r="D27" s="26">
        <v>0.57039644319137883</v>
      </c>
      <c r="E27" s="26">
        <v>1.1122196356649239</v>
      </c>
      <c r="F27" s="26">
        <v>-6.368765653150299</v>
      </c>
      <c r="G27" s="26">
        <v>-3.2073310423825885</v>
      </c>
      <c r="H27" s="26">
        <v>-16.596257414390415</v>
      </c>
      <c r="I27" s="26">
        <v>-4.2493441229723317</v>
      </c>
      <c r="J27" s="26">
        <v>0.45881958211058116</v>
      </c>
      <c r="K27" s="26">
        <v>1.3402061855670055</v>
      </c>
      <c r="L27" s="26">
        <v>3.1886059905732345</v>
      </c>
      <c r="M27" s="26" t="s">
        <v>66</v>
      </c>
      <c r="N27" s="26" t="s">
        <v>66</v>
      </c>
      <c r="O27" s="26">
        <v>-2.4589555811404096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2:30" s="21" customFormat="1" ht="16.5" customHeight="1">
      <c r="B28" s="25" t="s">
        <v>9</v>
      </c>
      <c r="C28" s="47">
        <v>1.0378564542021795E-3</v>
      </c>
      <c r="D28" s="47">
        <v>9.6009561719514469E-3</v>
      </c>
      <c r="E28" s="47">
        <v>4.853105226442489E-2</v>
      </c>
      <c r="F28" s="47">
        <v>-3.3212045431621151E-2</v>
      </c>
      <c r="G28" s="47">
        <v>-3.5479496726522286E-2</v>
      </c>
      <c r="H28" s="47">
        <v>-0.11786804450134736</v>
      </c>
      <c r="I28" s="47">
        <v>0.32235319251124417</v>
      </c>
      <c r="J28" s="47">
        <v>0.77249005559068973</v>
      </c>
      <c r="K28" s="47">
        <v>2.5486221721478852E-2</v>
      </c>
      <c r="L28" s="47">
        <v>-0.10594097028179206</v>
      </c>
      <c r="M28" s="47" t="s">
        <v>66</v>
      </c>
      <c r="N28" s="47" t="s">
        <v>66</v>
      </c>
      <c r="O28" s="47">
        <v>4.8197346453900725E-2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2:30" s="21" customFormat="1" ht="16.5" customHeight="1">
      <c r="B29" s="25" t="s">
        <v>10</v>
      </c>
      <c r="C29" s="47">
        <v>-1.2090214047608683E-3</v>
      </c>
      <c r="D29" s="47">
        <v>1.9691818548646767E-2</v>
      </c>
      <c r="E29" s="47">
        <v>6.5836485944018586E-2</v>
      </c>
      <c r="F29" s="47">
        <v>-0.11824593628634317</v>
      </c>
      <c r="G29" s="47">
        <v>-7.9221694633540674E-2</v>
      </c>
      <c r="H29" s="47">
        <v>-0.29285956980421346</v>
      </c>
      <c r="I29" s="47">
        <v>0.23736192961405678</v>
      </c>
      <c r="J29" s="47">
        <v>0.78741822518575155</v>
      </c>
      <c r="K29" s="47">
        <v>4.5292839441406274E-2</v>
      </c>
      <c r="L29" s="47">
        <v>-6.6131241730228885E-2</v>
      </c>
      <c r="M29" s="47" t="s">
        <v>66</v>
      </c>
      <c r="N29" s="47" t="s">
        <v>66</v>
      </c>
      <c r="O29" s="47">
        <v>9.703918106820586E-3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2:30" s="21" customFormat="1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">
        <v>67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2:30">
      <c r="O31" s="14"/>
    </row>
    <row r="32" spans="2:30">
      <c r="O32" s="14"/>
    </row>
    <row r="33" spans="2:30" s="21" customFormat="1" ht="48" customHeight="1">
      <c r="B33" s="15" t="s">
        <v>41</v>
      </c>
      <c r="C33" s="16">
        <v>45292</v>
      </c>
      <c r="D33" s="16">
        <v>45323</v>
      </c>
      <c r="E33" s="16">
        <v>45352</v>
      </c>
      <c r="F33" s="16">
        <v>45383</v>
      </c>
      <c r="G33" s="16">
        <v>45413</v>
      </c>
      <c r="H33" s="16">
        <v>45444</v>
      </c>
      <c r="I33" s="16">
        <v>45474</v>
      </c>
      <c r="J33" s="16">
        <v>45505</v>
      </c>
      <c r="K33" s="16">
        <v>45536</v>
      </c>
      <c r="L33" s="16">
        <v>45566</v>
      </c>
      <c r="M33" s="16">
        <v>45597</v>
      </c>
      <c r="N33" s="16">
        <v>45627</v>
      </c>
      <c r="O33" s="17" t="s">
        <v>3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2:30" s="21" customFormat="1" ht="16.5" customHeight="1">
      <c r="B34" s="18" t="s">
        <v>4</v>
      </c>
      <c r="C34" s="19">
        <v>0.5974567260664313</v>
      </c>
      <c r="D34" s="19">
        <v>0.58140149422249987</v>
      </c>
      <c r="E34" s="19">
        <v>0.71733465132997842</v>
      </c>
      <c r="F34" s="19">
        <v>0.75163080065928456</v>
      </c>
      <c r="G34" s="19">
        <v>0.69325635726480361</v>
      </c>
      <c r="H34" s="19">
        <v>0.75958681522748372</v>
      </c>
      <c r="I34" s="19">
        <v>0.68481833325829544</v>
      </c>
      <c r="J34" s="19">
        <v>0.64085948925638425</v>
      </c>
      <c r="K34" s="19">
        <v>0.76898792943361194</v>
      </c>
      <c r="L34" s="19">
        <v>0.75265073232096324</v>
      </c>
      <c r="M34" s="19" t="s">
        <v>66</v>
      </c>
      <c r="N34" s="19" t="s">
        <v>66</v>
      </c>
      <c r="O34" s="19">
        <v>0.69435908617059694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2:30" s="21" customFormat="1" ht="16.5" customHeight="1">
      <c r="B35" s="18" t="s">
        <v>5</v>
      </c>
      <c r="C35" s="20">
        <v>122.71874304838767</v>
      </c>
      <c r="D35" s="20">
        <v>116.43029049768614</v>
      </c>
      <c r="E35" s="20">
        <v>116.8562605210617</v>
      </c>
      <c r="F35" s="20">
        <v>116.62021617687937</v>
      </c>
      <c r="G35" s="20">
        <v>119.05696737994556</v>
      </c>
      <c r="H35" s="20">
        <v>142.52633564312563</v>
      </c>
      <c r="I35" s="20">
        <v>167.63840665165512</v>
      </c>
      <c r="J35" s="20">
        <v>182.79356902582242</v>
      </c>
      <c r="K35" s="20">
        <v>142.70539837901472</v>
      </c>
      <c r="L35" s="20">
        <v>127.58846534099388</v>
      </c>
      <c r="M35" s="20" t="s">
        <v>66</v>
      </c>
      <c r="N35" s="20" t="s">
        <v>66</v>
      </c>
      <c r="O35" s="46">
        <v>135.47917249294306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2"/>
      <c r="AC35" s="22"/>
      <c r="AD35" s="22"/>
    </row>
    <row r="36" spans="2:30" s="21" customFormat="1" ht="16.5" customHeight="1">
      <c r="B36" s="18" t="s">
        <v>6</v>
      </c>
      <c r="C36" s="20">
        <v>73.319138448677322</v>
      </c>
      <c r="D36" s="20">
        <v>67.692744868114445</v>
      </c>
      <c r="E36" s="20">
        <v>83.825044896600915</v>
      </c>
      <c r="F36" s="20">
        <v>87.655346458086683</v>
      </c>
      <c r="G36" s="20">
        <v>82.536999512815612</v>
      </c>
      <c r="H36" s="20">
        <v>108.2611253772052</v>
      </c>
      <c r="I36" s="20">
        <v>114.8018542332628</v>
      </c>
      <c r="J36" s="20">
        <v>117.14499328524019</v>
      </c>
      <c r="K36" s="20">
        <v>109.73872881847726</v>
      </c>
      <c r="L36" s="20">
        <v>96.029551874606881</v>
      </c>
      <c r="M36" s="20" t="s">
        <v>66</v>
      </c>
      <c r="N36" s="20" t="s">
        <v>66</v>
      </c>
      <c r="O36" s="46">
        <v>94.071194407348614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2"/>
    </row>
    <row r="37" spans="2:30" s="21" customFormat="1" ht="6" customHeight="1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</row>
    <row r="38" spans="2:30" s="21" customFormat="1" ht="6" customHeight="1">
      <c r="C38" s="23"/>
      <c r="D38" s="23"/>
      <c r="E38" s="23"/>
      <c r="F38" s="23"/>
      <c r="G38" s="23"/>
      <c r="H38" s="23"/>
      <c r="I38" s="23"/>
      <c r="J38" s="22"/>
      <c r="K38" s="22"/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2:30" s="21" customFormat="1" ht="16.5" customHeight="1">
      <c r="B39" s="24" t="s">
        <v>7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2:30" s="21" customFormat="1" ht="16.5" customHeight="1">
      <c r="B40" s="25" t="s">
        <v>8</v>
      </c>
      <c r="C40" s="26">
        <v>-0.77739514957069211</v>
      </c>
      <c r="D40" s="26">
        <v>3.0950343375561351</v>
      </c>
      <c r="E40" s="26">
        <v>5.5243231513839479</v>
      </c>
      <c r="F40" s="26">
        <v>-1.0924168557953751</v>
      </c>
      <c r="G40" s="26">
        <v>-0.32517280410319094</v>
      </c>
      <c r="H40" s="26">
        <v>-9.0146028502589459</v>
      </c>
      <c r="I40" s="26">
        <v>-7.5871248523124208</v>
      </c>
      <c r="J40" s="26">
        <v>1.3599731574805096</v>
      </c>
      <c r="K40" s="26">
        <v>2.3385853613399066</v>
      </c>
      <c r="L40" s="26">
        <v>-2.2760010847505341</v>
      </c>
      <c r="M40" s="26" t="s">
        <v>66</v>
      </c>
      <c r="N40" s="26" t="s">
        <v>66</v>
      </c>
      <c r="O40" s="26">
        <v>-0.9896468492672339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2:30" s="21" customFormat="1" ht="16.5" customHeight="1">
      <c r="B41" s="25" t="s">
        <v>9</v>
      </c>
      <c r="C41" s="47">
        <v>7.4323176700987093E-2</v>
      </c>
      <c r="D41" s="47">
        <v>2.9077603099931126E-2</v>
      </c>
      <c r="E41" s="47">
        <v>9.6143064098950237E-3</v>
      </c>
      <c r="F41" s="47">
        <v>-1.0825639157203915E-2</v>
      </c>
      <c r="G41" s="47">
        <v>1.0027100317171245E-2</v>
      </c>
      <c r="H41" s="47">
        <v>1.0304572285466884E-2</v>
      </c>
      <c r="I41" s="47">
        <v>0.50429426647891362</v>
      </c>
      <c r="J41" s="47">
        <v>0.84602680424796906</v>
      </c>
      <c r="K41" s="47">
        <v>9.8000913288036395E-2</v>
      </c>
      <c r="L41" s="47">
        <v>-4.3430009613567577E-2</v>
      </c>
      <c r="M41" s="47" t="s">
        <v>66</v>
      </c>
      <c r="N41" s="47" t="s">
        <v>66</v>
      </c>
      <c r="O41" s="47">
        <v>0.12562077215237766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2:30" s="21" customFormat="1" ht="16.5" customHeight="1">
      <c r="B42" s="25" t="s">
        <v>10</v>
      </c>
      <c r="C42" s="47">
        <v>6.0523915401100581E-2</v>
      </c>
      <c r="D42" s="47">
        <v>8.6939786014866627E-2</v>
      </c>
      <c r="E42" s="47">
        <v>9.3853967579608844E-2</v>
      </c>
      <c r="F42" s="47">
        <v>-2.4996299486314655E-2</v>
      </c>
      <c r="G42" s="47">
        <v>5.3116727240209993E-3</v>
      </c>
      <c r="H42" s="47">
        <v>-9.6876108609189937E-2</v>
      </c>
      <c r="I42" s="47">
        <v>0.35425581863182853</v>
      </c>
      <c r="J42" s="47">
        <v>0.88605084326883743</v>
      </c>
      <c r="K42" s="47">
        <v>0.13243977747344693</v>
      </c>
      <c r="L42" s="47">
        <v>-7.1507442831259094E-2</v>
      </c>
      <c r="M42" s="47" t="s">
        <v>66</v>
      </c>
      <c r="N42" s="47" t="s">
        <v>66</v>
      </c>
      <c r="O42" s="47">
        <v>0.10980311841497858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</row>
    <row r="43" spans="2:30" s="21" customFormat="1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">
        <v>67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</row>
    <row r="44" spans="2:30">
      <c r="O44" s="14"/>
    </row>
    <row r="46" spans="2:30" s="21" customFormat="1" ht="48" customHeight="1">
      <c r="B46" s="15" t="s">
        <v>43</v>
      </c>
      <c r="C46" s="16">
        <v>45292</v>
      </c>
      <c r="D46" s="16">
        <v>45323</v>
      </c>
      <c r="E46" s="16">
        <v>45352</v>
      </c>
      <c r="F46" s="16">
        <v>45383</v>
      </c>
      <c r="G46" s="16">
        <v>45413</v>
      </c>
      <c r="H46" s="16">
        <v>45444</v>
      </c>
      <c r="I46" s="16">
        <v>45474</v>
      </c>
      <c r="J46" s="16">
        <v>45505</v>
      </c>
      <c r="K46" s="16">
        <v>45536</v>
      </c>
      <c r="L46" s="16">
        <v>45566</v>
      </c>
      <c r="M46" s="16">
        <v>45597</v>
      </c>
      <c r="N46" s="16">
        <v>45627</v>
      </c>
      <c r="O46" s="17" t="s">
        <v>3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2:30" s="21" customFormat="1" ht="16.5" customHeight="1">
      <c r="B47" s="18" t="s">
        <v>4</v>
      </c>
      <c r="C47" s="19">
        <v>0.57015816811912723</v>
      </c>
      <c r="D47" s="19">
        <v>0.57479679261862915</v>
      </c>
      <c r="E47" s="19">
        <v>0.70645852777977214</v>
      </c>
      <c r="F47" s="19">
        <v>0.69665836996240005</v>
      </c>
      <c r="G47" s="19">
        <v>0.68568997944949239</v>
      </c>
      <c r="H47" s="19">
        <v>0.72588770639869049</v>
      </c>
      <c r="I47" s="19">
        <v>0.67123765729887297</v>
      </c>
      <c r="J47" s="19">
        <v>0.60403504987313428</v>
      </c>
      <c r="K47" s="19">
        <v>0.74043876518486729</v>
      </c>
      <c r="L47" s="19">
        <v>0.7680743642738892</v>
      </c>
      <c r="M47" s="19" t="s">
        <v>66</v>
      </c>
      <c r="N47" s="19" t="s">
        <v>66</v>
      </c>
      <c r="O47" s="19">
        <v>0.67446271268220037</v>
      </c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2:30" s="21" customFormat="1" ht="16.5" customHeight="1">
      <c r="B48" s="18" t="s">
        <v>5</v>
      </c>
      <c r="C48" s="20">
        <v>86.581566460902366</v>
      </c>
      <c r="D48" s="20">
        <v>83.308028409525221</v>
      </c>
      <c r="E48" s="20">
        <v>86.559744261676272</v>
      </c>
      <c r="F48" s="20">
        <v>87.614961754085897</v>
      </c>
      <c r="G48" s="20">
        <v>89.764933250590445</v>
      </c>
      <c r="H48" s="20">
        <v>103.98275922621654</v>
      </c>
      <c r="I48" s="20">
        <v>125.92111628100342</v>
      </c>
      <c r="J48" s="20">
        <v>134.19620085781918</v>
      </c>
      <c r="K48" s="20">
        <v>104.25967435721543</v>
      </c>
      <c r="L48" s="20">
        <v>93.593913265937928</v>
      </c>
      <c r="M48" s="20" t="s">
        <v>66</v>
      </c>
      <c r="N48" s="20" t="s">
        <v>66</v>
      </c>
      <c r="O48" s="46">
        <v>99.609793167023838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2"/>
      <c r="AC48" s="22"/>
      <c r="AD48" s="22"/>
    </row>
    <row r="49" spans="1:30" s="21" customFormat="1" ht="16.5" customHeight="1">
      <c r="B49" s="18" t="s">
        <v>6</v>
      </c>
      <c r="C49" s="20">
        <v>49.365187326232558</v>
      </c>
      <c r="D49" s="20">
        <v>47.885187529176733</v>
      </c>
      <c r="E49" s="20">
        <v>61.150869496097393</v>
      </c>
      <c r="F49" s="20">
        <v>61.037696439919507</v>
      </c>
      <c r="G49" s="20">
        <v>61.550915235882414</v>
      </c>
      <c r="H49" s="20">
        <v>75.479806599725592</v>
      </c>
      <c r="I49" s="20">
        <v>84.522995096919715</v>
      </c>
      <c r="J49" s="20">
        <v>81.059208877937948</v>
      </c>
      <c r="K49" s="20">
        <v>77.197904539632972</v>
      </c>
      <c r="L49" s="20">
        <v>71.887085431640813</v>
      </c>
      <c r="M49" s="20" t="s">
        <v>66</v>
      </c>
      <c r="N49" s="20" t="s">
        <v>66</v>
      </c>
      <c r="O49" s="46">
        <v>67.183091309143805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2"/>
    </row>
    <row r="50" spans="1:30" s="21" customFormat="1" ht="6" customHeight="1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1:30" s="21" customFormat="1" ht="6" customHeight="1">
      <c r="C51" s="23"/>
      <c r="D51" s="23"/>
      <c r="E51" s="23"/>
      <c r="F51" s="23"/>
      <c r="G51" s="23"/>
      <c r="H51" s="23"/>
      <c r="I51" s="23"/>
      <c r="J51" s="22"/>
      <c r="K51" s="22"/>
      <c r="L51" s="22"/>
      <c r="M51" s="22"/>
      <c r="N51" s="22"/>
      <c r="O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1:30" s="21" customFormat="1" ht="16.5" customHeight="1">
      <c r="B52" s="24" t="s">
        <v>7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1:30" s="21" customFormat="1" ht="16.5" customHeight="1">
      <c r="B53" s="25" t="s">
        <v>8</v>
      </c>
      <c r="C53" s="26">
        <v>-4.4511632237286936</v>
      </c>
      <c r="D53" s="26">
        <v>-3.4359801720101446</v>
      </c>
      <c r="E53" s="26">
        <v>0.75193814204174148</v>
      </c>
      <c r="F53" s="26">
        <v>-7.5345556233471171</v>
      </c>
      <c r="G53" s="26">
        <v>-4.8120497491936254</v>
      </c>
      <c r="H53" s="26">
        <v>-13.768239731352772</v>
      </c>
      <c r="I53" s="26">
        <v>-5.1966446159365081</v>
      </c>
      <c r="J53" s="26">
        <v>0.48136056260865701</v>
      </c>
      <c r="K53" s="26">
        <v>-0.23991783586509996</v>
      </c>
      <c r="L53" s="26">
        <v>3.1136643195609159</v>
      </c>
      <c r="M53" s="26" t="s">
        <v>66</v>
      </c>
      <c r="N53" s="26" t="s">
        <v>66</v>
      </c>
      <c r="O53" s="26">
        <v>-3.563578917900101</v>
      </c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1:30" s="21" customFormat="1" ht="16.5" customHeight="1">
      <c r="B54" s="25" t="s">
        <v>9</v>
      </c>
      <c r="C54" s="47">
        <v>5.4780927282020553E-2</v>
      </c>
      <c r="D54" s="47">
        <v>3.4973506342768079E-2</v>
      </c>
      <c r="E54" s="47">
        <v>2.4864133464218785E-2</v>
      </c>
      <c r="F54" s="47">
        <v>-1.3852005656419974E-2</v>
      </c>
      <c r="G54" s="47">
        <v>-1.8586511545626627E-2</v>
      </c>
      <c r="H54" s="47">
        <v>-6.2716962218053229E-2</v>
      </c>
      <c r="I54" s="47">
        <v>0.40848558683988156</v>
      </c>
      <c r="J54" s="47">
        <v>0.80320309719027994</v>
      </c>
      <c r="K54" s="47">
        <v>2.6517417703244117E-2</v>
      </c>
      <c r="L54" s="47">
        <v>-9.5411689026642432E-2</v>
      </c>
      <c r="M54" s="47" t="s">
        <v>66</v>
      </c>
      <c r="N54" s="47" t="s">
        <v>66</v>
      </c>
      <c r="O54" s="47">
        <v>8.4942838188070136E-2</v>
      </c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1:30" s="21" customFormat="1" ht="16.5" customHeight="1">
      <c r="B55" s="25" t="s">
        <v>10</v>
      </c>
      <c r="C55" s="47">
        <v>-2.1601580364943751E-2</v>
      </c>
      <c r="D55" s="47">
        <v>-2.3404724795153875E-2</v>
      </c>
      <c r="E55" s="47">
        <v>3.5889906399908522E-2</v>
      </c>
      <c r="F55" s="47">
        <v>-0.11009746068728898</v>
      </c>
      <c r="G55" s="47">
        <v>-8.294387191824304E-2</v>
      </c>
      <c r="H55" s="47">
        <v>-0.21215170416707385</v>
      </c>
      <c r="I55" s="47">
        <v>0.30727765665149431</v>
      </c>
      <c r="J55" s="47">
        <v>0.8176884075157782</v>
      </c>
      <c r="K55" s="47">
        <v>2.3202026513634566E-2</v>
      </c>
      <c r="L55" s="47">
        <v>-5.7191575342565804E-2</v>
      </c>
      <c r="M55" s="47" t="s">
        <v>66</v>
      </c>
      <c r="N55" s="47" t="s">
        <v>66</v>
      </c>
      <c r="O55" s="47">
        <v>3.0495752112546626E-2</v>
      </c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1:30" s="21" customFormat="1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">
        <v>67</v>
      </c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1:30" s="31" customFormat="1"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spans="1:30" ht="24">
      <c r="B58" s="7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30" s="21" customFormat="1" ht="24.6">
      <c r="A59" s="43" t="s">
        <v>58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1:30" ht="24">
      <c r="B60" s="11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30" s="21" customFormat="1" ht="48" customHeight="1">
      <c r="B61" s="15" t="s">
        <v>59</v>
      </c>
      <c r="C61" s="16">
        <v>45292</v>
      </c>
      <c r="D61" s="16">
        <v>45323</v>
      </c>
      <c r="E61" s="16">
        <v>45352</v>
      </c>
      <c r="F61" s="16">
        <v>45383</v>
      </c>
      <c r="G61" s="16">
        <v>45413</v>
      </c>
      <c r="H61" s="16">
        <v>45444</v>
      </c>
      <c r="I61" s="16">
        <v>45474</v>
      </c>
      <c r="J61" s="16">
        <v>45505</v>
      </c>
      <c r="K61" s="16">
        <v>45536</v>
      </c>
      <c r="L61" s="16">
        <v>45566</v>
      </c>
      <c r="M61" s="16">
        <v>45597</v>
      </c>
      <c r="N61" s="16">
        <v>45627</v>
      </c>
      <c r="O61" s="17" t="s">
        <v>3</v>
      </c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</row>
    <row r="62" spans="1:30" s="21" customFormat="1" ht="16.5" customHeight="1">
      <c r="B62" s="18" t="s">
        <v>4</v>
      </c>
      <c r="C62" s="19">
        <v>0.55950437184319346</v>
      </c>
      <c r="D62" s="19">
        <v>0.56054104325409126</v>
      </c>
      <c r="E62" s="19">
        <v>0.68719670379978637</v>
      </c>
      <c r="F62" s="19">
        <v>0.66318179667912391</v>
      </c>
      <c r="G62" s="19">
        <v>0.67511520737327191</v>
      </c>
      <c r="H62" s="19">
        <v>0.70346893724377169</v>
      </c>
      <c r="I62" s="19">
        <v>0.67438700418333386</v>
      </c>
      <c r="J62" s="19">
        <v>0.58773187698315843</v>
      </c>
      <c r="K62" s="19">
        <v>0.7468148848943551</v>
      </c>
      <c r="L62" s="19">
        <v>0.78545448988324473</v>
      </c>
      <c r="M62" s="19" t="s">
        <v>66</v>
      </c>
      <c r="N62" s="19" t="s">
        <v>66</v>
      </c>
      <c r="O62" s="19">
        <v>0.6646070840747158</v>
      </c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</row>
    <row r="63" spans="1:30" s="21" customFormat="1" ht="16.5" customHeight="1">
      <c r="B63" s="18" t="s">
        <v>5</v>
      </c>
      <c r="C63" s="20">
        <v>79.921339017243497</v>
      </c>
      <c r="D63" s="20">
        <v>78.258696764481158</v>
      </c>
      <c r="E63" s="20">
        <v>82.018081673171295</v>
      </c>
      <c r="F63" s="20">
        <v>83.341840574993455</v>
      </c>
      <c r="G63" s="20">
        <v>86.239824484946766</v>
      </c>
      <c r="H63" s="20">
        <v>94.657267757878699</v>
      </c>
      <c r="I63" s="20">
        <v>113.64728820238392</v>
      </c>
      <c r="J63" s="20">
        <v>123.88102489406779</v>
      </c>
      <c r="K63" s="20">
        <v>97.424868254887784</v>
      </c>
      <c r="L63" s="20">
        <v>87.992100402260832</v>
      </c>
      <c r="M63" s="20" t="s">
        <v>66</v>
      </c>
      <c r="N63" s="20" t="s">
        <v>66</v>
      </c>
      <c r="O63" s="46">
        <v>92.864818621622803</v>
      </c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2"/>
      <c r="AC63" s="22"/>
      <c r="AD63" s="22"/>
    </row>
    <row r="64" spans="1:30" s="21" customFormat="1" ht="16.5" customHeight="1">
      <c r="B64" s="18" t="s">
        <v>6</v>
      </c>
      <c r="C64" s="20">
        <v>44.716338583709735</v>
      </c>
      <c r="D64" s="20">
        <v>43.867211528067841</v>
      </c>
      <c r="E64" s="20">
        <v>56.362555377784986</v>
      </c>
      <c r="F64" s="20">
        <v>55.270791571069275</v>
      </c>
      <c r="G64" s="20">
        <v>58.22181699098941</v>
      </c>
      <c r="H64" s="20">
        <v>66.588447552034054</v>
      </c>
      <c r="I64" s="20">
        <v>76.64225422436563</v>
      </c>
      <c r="J64" s="20">
        <v>72.808827283587846</v>
      </c>
      <c r="K64" s="20">
        <v>72.75834177162173</v>
      </c>
      <c r="L64" s="20">
        <v>69.113790335213039</v>
      </c>
      <c r="M64" s="20" t="s">
        <v>66</v>
      </c>
      <c r="N64" s="20" t="s">
        <v>66</v>
      </c>
      <c r="O64" s="46">
        <v>61.718616317244106</v>
      </c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2"/>
    </row>
    <row r="65" spans="2:30" s="21" customFormat="1" ht="6" customHeight="1"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2:30" s="21" customFormat="1" ht="6" customHeight="1">
      <c r="C66" s="23"/>
      <c r="D66" s="23"/>
      <c r="E66" s="23"/>
      <c r="F66" s="23"/>
      <c r="G66" s="23"/>
      <c r="H66" s="23"/>
      <c r="I66" s="23"/>
      <c r="J66" s="22"/>
      <c r="K66" s="22"/>
      <c r="L66" s="22"/>
      <c r="M66" s="22"/>
      <c r="N66" s="22"/>
      <c r="O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2:30" s="21" customFormat="1" ht="16.5" customHeight="1">
      <c r="B67" s="24" t="s">
        <v>7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2:30" s="21" customFormat="1" ht="16.5" customHeight="1">
      <c r="B68" s="25" t="s">
        <v>8</v>
      </c>
      <c r="C68" s="26">
        <v>-3.4183512967976393</v>
      </c>
      <c r="D68" s="26">
        <v>-0.7458826835709198</v>
      </c>
      <c r="E68" s="26">
        <v>1.7384950948597822</v>
      </c>
      <c r="F68" s="26">
        <v>-10.400545683089346</v>
      </c>
      <c r="G68" s="26">
        <v>-7.2388685637628569</v>
      </c>
      <c r="H68" s="26">
        <v>-16.489939164609879</v>
      </c>
      <c r="I68" s="26">
        <v>-3.0554057320361205</v>
      </c>
      <c r="J68" s="26">
        <v>1.4438206515467122</v>
      </c>
      <c r="K68" s="26">
        <v>2.1339227809194394</v>
      </c>
      <c r="L68" s="26">
        <v>6.133814512410285</v>
      </c>
      <c r="M68" s="26" t="s">
        <v>66</v>
      </c>
      <c r="N68" s="26" t="s">
        <v>66</v>
      </c>
      <c r="O68" s="26">
        <v>-3.100619947804506</v>
      </c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2:30" s="21" customFormat="1" ht="16.5" customHeight="1">
      <c r="B69" s="25" t="s">
        <v>9</v>
      </c>
      <c r="C69" s="47">
        <v>-1.5939651472344218E-2</v>
      </c>
      <c r="D69" s="47">
        <v>-1.0235035312823326E-2</v>
      </c>
      <c r="E69" s="47">
        <v>-7.0089376285814575E-3</v>
      </c>
      <c r="F69" s="47">
        <v>-3.1848642962942098E-2</v>
      </c>
      <c r="G69" s="47">
        <v>-5.8768464286684141E-2</v>
      </c>
      <c r="H69" s="47">
        <v>-0.13073187054675006</v>
      </c>
      <c r="I69" s="47">
        <v>0.33465806746871718</v>
      </c>
      <c r="J69" s="47">
        <v>0.73320371405526807</v>
      </c>
      <c r="K69" s="47">
        <v>-3.0766210811630557E-2</v>
      </c>
      <c r="L69" s="47">
        <v>-0.13408253914887913</v>
      </c>
      <c r="M69" s="47" t="s">
        <v>66</v>
      </c>
      <c r="N69" s="47" t="s">
        <v>66</v>
      </c>
      <c r="O69" s="47">
        <v>3.0091563770461516E-2</v>
      </c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2:30" s="21" customFormat="1" ht="16.5" customHeight="1">
      <c r="B70" s="25" t="s">
        <v>10</v>
      </c>
      <c r="C70" s="47">
        <v>-7.2600130060122114E-2</v>
      </c>
      <c r="D70" s="47">
        <v>-2.3232371876450109E-2</v>
      </c>
      <c r="E70" s="47">
        <v>1.8764125979573221E-2</v>
      </c>
      <c r="F70" s="47">
        <v>-0.1630982482052088</v>
      </c>
      <c r="G70" s="47">
        <v>-0.14991784074883452</v>
      </c>
      <c r="H70" s="47">
        <v>-0.29580213042994108</v>
      </c>
      <c r="I70" s="47">
        <v>0.27681036739356979</v>
      </c>
      <c r="J70" s="47">
        <v>0.77685386134625412</v>
      </c>
      <c r="K70" s="47">
        <v>-2.2570521295061097E-3</v>
      </c>
      <c r="L70" s="47">
        <v>-6.0732764263121575E-2</v>
      </c>
      <c r="M70" s="47" t="s">
        <v>66</v>
      </c>
      <c r="N70" s="47" t="s">
        <v>66</v>
      </c>
      <c r="O70" s="47">
        <v>-1.5823638342690183E-2</v>
      </c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</row>
    <row r="71" spans="2:30" s="21" customFormat="1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9" t="s">
        <v>67</v>
      </c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</row>
    <row r="72" spans="2:30" ht="12.75" customHeight="1">
      <c r="B72" s="1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4" spans="2:30" s="21" customFormat="1" ht="48" customHeight="1">
      <c r="B74" s="15" t="s">
        <v>60</v>
      </c>
      <c r="C74" s="16">
        <v>45292</v>
      </c>
      <c r="D74" s="16">
        <v>45323</v>
      </c>
      <c r="E74" s="16">
        <v>45352</v>
      </c>
      <c r="F74" s="16">
        <v>45383</v>
      </c>
      <c r="G74" s="16">
        <v>45413</v>
      </c>
      <c r="H74" s="16">
        <v>45444</v>
      </c>
      <c r="I74" s="16">
        <v>45474</v>
      </c>
      <c r="J74" s="16">
        <v>45505</v>
      </c>
      <c r="K74" s="16">
        <v>45536</v>
      </c>
      <c r="L74" s="16">
        <v>45566</v>
      </c>
      <c r="M74" s="16">
        <v>45597</v>
      </c>
      <c r="N74" s="16">
        <v>45627</v>
      </c>
      <c r="O74" s="17" t="s">
        <v>3</v>
      </c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</row>
    <row r="75" spans="2:30" s="21" customFormat="1" ht="16.5" customHeight="1">
      <c r="B75" s="18" t="s">
        <v>4</v>
      </c>
      <c r="C75" s="19">
        <v>0.66384399389772053</v>
      </c>
      <c r="D75" s="19">
        <v>0.60889603176478935</v>
      </c>
      <c r="E75" s="19">
        <v>0.71365716686196912</v>
      </c>
      <c r="F75" s="19">
        <v>0.75597441169750967</v>
      </c>
      <c r="G75" s="19">
        <v>0.68882148471228999</v>
      </c>
      <c r="H75" s="19">
        <v>0.80037587092042539</v>
      </c>
      <c r="I75" s="19">
        <v>0.70970316344853579</v>
      </c>
      <c r="J75" s="19">
        <v>0.68385466314926069</v>
      </c>
      <c r="K75" s="19">
        <v>0.75856783344772361</v>
      </c>
      <c r="L75" s="19">
        <v>0.76498604403881088</v>
      </c>
      <c r="M75" s="19" t="s">
        <v>66</v>
      </c>
      <c r="N75" s="19" t="s">
        <v>66</v>
      </c>
      <c r="O75" s="19">
        <v>0.7149758780219978</v>
      </c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</row>
    <row r="76" spans="2:30" s="21" customFormat="1" ht="16.5" customHeight="1">
      <c r="B76" s="18" t="s">
        <v>5</v>
      </c>
      <c r="C76" s="20">
        <v>102.40590835761866</v>
      </c>
      <c r="D76" s="20">
        <v>97.687812342312625</v>
      </c>
      <c r="E76" s="20">
        <v>95.961249244841682</v>
      </c>
      <c r="F76" s="20">
        <v>94.948428622427386</v>
      </c>
      <c r="G76" s="20">
        <v>95.50500585585948</v>
      </c>
      <c r="H76" s="20">
        <v>112.72328689651222</v>
      </c>
      <c r="I76" s="20">
        <v>130.68638525332668</v>
      </c>
      <c r="J76" s="20">
        <v>132.01107167604059</v>
      </c>
      <c r="K76" s="20">
        <v>105.5265707938746</v>
      </c>
      <c r="L76" s="20">
        <v>98.572596999609075</v>
      </c>
      <c r="M76" s="20" t="s">
        <v>66</v>
      </c>
      <c r="N76" s="20" t="s">
        <v>66</v>
      </c>
      <c r="O76" s="46">
        <v>106.68296540067224</v>
      </c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2"/>
      <c r="AC76" s="22"/>
      <c r="AD76" s="22"/>
    </row>
    <row r="77" spans="2:30" s="21" customFormat="1" ht="16.5" customHeight="1">
      <c r="B77" s="18" t="s">
        <v>6</v>
      </c>
      <c r="C77" s="20">
        <v>67.981547202845519</v>
      </c>
      <c r="D77" s="20">
        <v>59.481721287017564</v>
      </c>
      <c r="E77" s="20">
        <v>68.48343326460899</v>
      </c>
      <c r="F77" s="20">
        <v>71.77858246944254</v>
      </c>
      <c r="G77" s="20">
        <v>65.785899931089062</v>
      </c>
      <c r="H77" s="20">
        <v>90.220998922808946</v>
      </c>
      <c r="I77" s="20">
        <v>92.748541033940015</v>
      </c>
      <c r="J77" s="20">
        <v>90.276386952991643</v>
      </c>
      <c r="K77" s="20">
        <v>80.049062178277282</v>
      </c>
      <c r="L77" s="20">
        <v>75.406661029362894</v>
      </c>
      <c r="M77" s="20" t="s">
        <v>66</v>
      </c>
      <c r="N77" s="20" t="s">
        <v>66</v>
      </c>
      <c r="O77" s="46">
        <v>76.275746857336046</v>
      </c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2"/>
    </row>
    <row r="78" spans="2:30" s="21" customFormat="1" ht="6" customHeight="1"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</row>
    <row r="79" spans="2:30" s="21" customFormat="1" ht="6" customHeight="1">
      <c r="C79" s="23"/>
      <c r="D79" s="23"/>
      <c r="E79" s="23"/>
      <c r="F79" s="23"/>
      <c r="G79" s="23"/>
      <c r="H79" s="23"/>
      <c r="I79" s="23"/>
      <c r="J79" s="22"/>
      <c r="K79" s="22"/>
      <c r="L79" s="22"/>
      <c r="M79" s="22"/>
      <c r="N79" s="22"/>
      <c r="O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</row>
    <row r="80" spans="2:30" s="21" customFormat="1" ht="16.5" customHeight="1">
      <c r="B80" s="24" t="s">
        <v>7</v>
      </c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</row>
    <row r="81" spans="2:30" s="21" customFormat="1" ht="16.5" customHeight="1">
      <c r="B81" s="25" t="s">
        <v>8</v>
      </c>
      <c r="C81" s="26">
        <v>-3.0489287846293234</v>
      </c>
      <c r="D81" s="26">
        <v>-3.3544974795477023</v>
      </c>
      <c r="E81" s="26">
        <v>-3.407106060271059</v>
      </c>
      <c r="F81" s="26">
        <v>-4.8891935115375817</v>
      </c>
      <c r="G81" s="26">
        <v>-6.0907323593924145</v>
      </c>
      <c r="H81" s="26">
        <v>-10.864857504713232</v>
      </c>
      <c r="I81" s="26">
        <v>-6.2036207309163931</v>
      </c>
      <c r="J81" s="26">
        <v>2.9495734143534236</v>
      </c>
      <c r="K81" s="26">
        <v>-5.8932737719742718</v>
      </c>
      <c r="L81" s="26">
        <v>-4.1222362072312553</v>
      </c>
      <c r="M81" s="26" t="s">
        <v>66</v>
      </c>
      <c r="N81" s="26" t="s">
        <v>66</v>
      </c>
      <c r="O81" s="26">
        <v>-4.5147510285877708</v>
      </c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</row>
    <row r="82" spans="2:30" s="21" customFormat="1" ht="16.5" customHeight="1">
      <c r="B82" s="25" t="s">
        <v>9</v>
      </c>
      <c r="C82" s="47">
        <v>0.11735873472868419</v>
      </c>
      <c r="D82" s="47">
        <v>7.3617304611861556E-2</v>
      </c>
      <c r="E82" s="47">
        <v>3.0942443667460795E-2</v>
      </c>
      <c r="F82" s="47">
        <v>1.442715111048809E-2</v>
      </c>
      <c r="G82" s="47">
        <v>3.1568902043619174E-2</v>
      </c>
      <c r="H82" s="47">
        <v>5.6159114761350271E-2</v>
      </c>
      <c r="I82" s="47">
        <v>0.38308272365809581</v>
      </c>
      <c r="J82" s="47">
        <v>0.51240401233074517</v>
      </c>
      <c r="K82" s="47">
        <v>2.7633378167157607E-2</v>
      </c>
      <c r="L82" s="47">
        <v>-6.3915717138937733E-2</v>
      </c>
      <c r="M82" s="47" t="s">
        <v>66</v>
      </c>
      <c r="N82" s="47" t="s">
        <v>66</v>
      </c>
      <c r="O82" s="47">
        <v>0.10691489798541221</v>
      </c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</row>
    <row r="83" spans="2:30" s="21" customFormat="1" ht="16.5" customHeight="1">
      <c r="B83" s="25" t="s">
        <v>10</v>
      </c>
      <c r="C83" s="47">
        <v>6.8293720870868269E-2</v>
      </c>
      <c r="D83" s="47">
        <v>1.7558514691180527E-2</v>
      </c>
      <c r="E83" s="47">
        <v>-1.6033584768967213E-2</v>
      </c>
      <c r="F83" s="47">
        <v>-4.7194640691051726E-2</v>
      </c>
      <c r="G83" s="47">
        <v>-5.2234868373240761E-2</v>
      </c>
      <c r="H83" s="47">
        <v>-7.007531529264277E-2</v>
      </c>
      <c r="I83" s="47">
        <v>0.27190373004742052</v>
      </c>
      <c r="J83" s="47">
        <v>0.58057679134837792</v>
      </c>
      <c r="K83" s="47">
        <v>-4.6447607808291047E-2</v>
      </c>
      <c r="L83" s="47">
        <v>-0.11177878200628799</v>
      </c>
      <c r="M83" s="47" t="s">
        <v>66</v>
      </c>
      <c r="N83" s="47" t="s">
        <v>66</v>
      </c>
      <c r="O83" s="47">
        <v>4.1169714359847509E-2</v>
      </c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</row>
    <row r="84" spans="2:30" s="21" customFormat="1"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9" t="s">
        <v>67</v>
      </c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</row>
    <row r="85" spans="2:30" ht="13.5" customHeight="1"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2:30">
      <c r="C86" s="13"/>
      <c r="O86" s="14"/>
    </row>
    <row r="87" spans="2:30" s="21" customFormat="1" ht="48" customHeight="1">
      <c r="B87" s="15" t="s">
        <v>61</v>
      </c>
      <c r="C87" s="16">
        <v>45292</v>
      </c>
      <c r="D87" s="16">
        <v>45323</v>
      </c>
      <c r="E87" s="16">
        <v>45352</v>
      </c>
      <c r="F87" s="16">
        <v>45383</v>
      </c>
      <c r="G87" s="16">
        <v>45413</v>
      </c>
      <c r="H87" s="16">
        <v>45444</v>
      </c>
      <c r="I87" s="16">
        <v>45474</v>
      </c>
      <c r="J87" s="16">
        <v>45505</v>
      </c>
      <c r="K87" s="16">
        <v>45536</v>
      </c>
      <c r="L87" s="16">
        <v>45566</v>
      </c>
      <c r="M87" s="16">
        <v>45597</v>
      </c>
      <c r="N87" s="16">
        <v>45627</v>
      </c>
      <c r="O87" s="17" t="s">
        <v>3</v>
      </c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</row>
    <row r="88" spans="2:30" s="21" customFormat="1" ht="16.5" customHeight="1">
      <c r="B88" s="18" t="s">
        <v>4</v>
      </c>
      <c r="C88" s="19">
        <v>0.52747907107079062</v>
      </c>
      <c r="D88" s="19">
        <v>0.5575518676149942</v>
      </c>
      <c r="E88" s="19">
        <v>0.7081354156493328</v>
      </c>
      <c r="F88" s="19">
        <v>0.68630865102639294</v>
      </c>
      <c r="G88" s="19">
        <v>0.69202474650783519</v>
      </c>
      <c r="H88" s="19">
        <v>0.6958727484180548</v>
      </c>
      <c r="I88" s="19">
        <v>0.66615469299335917</v>
      </c>
      <c r="J88" s="19">
        <v>0.58886635354397954</v>
      </c>
      <c r="K88" s="19">
        <v>0.74137314746074956</v>
      </c>
      <c r="L88" s="19">
        <v>0.7700765669515669</v>
      </c>
      <c r="M88" s="19" t="s">
        <v>66</v>
      </c>
      <c r="N88" s="19" t="s">
        <v>66</v>
      </c>
      <c r="O88" s="19">
        <v>0.66348679288818702</v>
      </c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</row>
    <row r="89" spans="2:30" s="21" customFormat="1" ht="16.5" customHeight="1">
      <c r="B89" s="18" t="s">
        <v>5</v>
      </c>
      <c r="C89" s="20">
        <v>82.949193718249887</v>
      </c>
      <c r="D89" s="20">
        <v>79.892588998300823</v>
      </c>
      <c r="E89" s="20">
        <v>85.342396540550794</v>
      </c>
      <c r="F89" s="20">
        <v>87.479920237181204</v>
      </c>
      <c r="G89" s="20">
        <v>90.890585775900718</v>
      </c>
      <c r="H89" s="20">
        <v>106.23632211063956</v>
      </c>
      <c r="I89" s="20">
        <v>134.90373277424601</v>
      </c>
      <c r="J89" s="20">
        <v>145.89452487707334</v>
      </c>
      <c r="K89" s="20">
        <v>108.85448157544599</v>
      </c>
      <c r="L89" s="20">
        <v>95.913489941615126</v>
      </c>
      <c r="M89" s="20" t="s">
        <v>66</v>
      </c>
      <c r="N89" s="20" t="s">
        <v>66</v>
      </c>
      <c r="O89" s="46">
        <v>101.99867867879597</v>
      </c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2"/>
      <c r="AC89" s="22"/>
      <c r="AD89" s="22"/>
    </row>
    <row r="90" spans="2:30" s="21" customFormat="1" ht="16.5" customHeight="1">
      <c r="B90" s="18" t="s">
        <v>6</v>
      </c>
      <c r="C90" s="20">
        <v>43.753963648573503</v>
      </c>
      <c r="D90" s="20">
        <v>44.544262204599768</v>
      </c>
      <c r="E90" s="20">
        <v>60.433973446753114</v>
      </c>
      <c r="F90" s="20">
        <v>60.038226049876286</v>
      </c>
      <c r="G90" s="20">
        <v>62.898534581516344</v>
      </c>
      <c r="H90" s="20">
        <v>73.926961448956504</v>
      </c>
      <c r="I90" s="20">
        <v>89.866754689886008</v>
      </c>
      <c r="J90" s="20">
        <v>85.912376866393572</v>
      </c>
      <c r="K90" s="20">
        <v>80.701789620796561</v>
      </c>
      <c r="L90" s="20">
        <v>73.860731058582616</v>
      </c>
      <c r="M90" s="20" t="s">
        <v>66</v>
      </c>
      <c r="N90" s="20" t="s">
        <v>66</v>
      </c>
      <c r="O90" s="46">
        <v>67.674776195427043</v>
      </c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2"/>
    </row>
    <row r="91" spans="2:30" s="21" customFormat="1" ht="6" customHeight="1"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</row>
    <row r="92" spans="2:30" s="21" customFormat="1" ht="6" customHeight="1">
      <c r="C92" s="23"/>
      <c r="D92" s="23"/>
      <c r="E92" s="23"/>
      <c r="F92" s="23"/>
      <c r="G92" s="23"/>
      <c r="H92" s="23"/>
      <c r="I92" s="23"/>
      <c r="J92" s="22"/>
      <c r="K92" s="22"/>
      <c r="L92" s="22"/>
      <c r="M92" s="22"/>
      <c r="N92" s="22"/>
      <c r="O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</row>
    <row r="93" spans="2:30" s="21" customFormat="1" ht="16.5" customHeight="1">
      <c r="B93" s="24" t="s">
        <v>7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</row>
    <row r="94" spans="2:30" s="21" customFormat="1" ht="16.5" customHeight="1">
      <c r="B94" s="25" t="s">
        <v>8</v>
      </c>
      <c r="C94" s="26">
        <v>-6.3936467036430633</v>
      </c>
      <c r="D94" s="26">
        <v>-5.2939997869045019</v>
      </c>
      <c r="E94" s="26">
        <v>0.45675481329674472</v>
      </c>
      <c r="F94" s="26">
        <v>-8.7253313677596154</v>
      </c>
      <c r="G94" s="26">
        <v>-3.5732552351690927</v>
      </c>
      <c r="H94" s="26">
        <v>-15.606298089313885</v>
      </c>
      <c r="I94" s="26">
        <v>-5.5550928913200455</v>
      </c>
      <c r="J94" s="26">
        <v>0.29220007142543025</v>
      </c>
      <c r="K94" s="26">
        <v>1.5670774781309516</v>
      </c>
      <c r="L94" s="26">
        <v>5.8387128651848812</v>
      </c>
      <c r="M94" s="26" t="s">
        <v>66</v>
      </c>
      <c r="N94" s="26" t="s">
        <v>66</v>
      </c>
      <c r="O94" s="26">
        <v>-3.7277895723620613</v>
      </c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</row>
    <row r="95" spans="2:30" s="21" customFormat="1" ht="16.5" customHeight="1">
      <c r="B95" s="25" t="s">
        <v>9</v>
      </c>
      <c r="C95" s="47">
        <v>3.9806173550302359E-2</v>
      </c>
      <c r="D95" s="47">
        <v>2.734883660815024E-2</v>
      </c>
      <c r="E95" s="47">
        <v>3.2461431714973621E-2</v>
      </c>
      <c r="F95" s="47">
        <v>-2.0921241130596679E-2</v>
      </c>
      <c r="G95" s="47">
        <v>-2.4678302133666175E-2</v>
      </c>
      <c r="H95" s="47">
        <v>-9.1859939494771781E-2</v>
      </c>
      <c r="I95" s="47">
        <v>0.50455886321503329</v>
      </c>
      <c r="J95" s="47">
        <v>1.0697258938710954</v>
      </c>
      <c r="K95" s="47">
        <v>4.2179610352848451E-2</v>
      </c>
      <c r="L95" s="47">
        <v>-0.1030196442418071</v>
      </c>
      <c r="M95" s="47" t="s">
        <v>66</v>
      </c>
      <c r="N95" s="47" t="s">
        <v>66</v>
      </c>
      <c r="O95" s="47">
        <v>0.10327300057528821</v>
      </c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</row>
    <row r="96" spans="2:30" s="21" customFormat="1" ht="16.5" customHeight="1">
      <c r="B96" s="25" t="s">
        <v>10</v>
      </c>
      <c r="C96" s="47">
        <v>-7.2604693016114052E-2</v>
      </c>
      <c r="D96" s="47">
        <v>-6.1739729998186221E-2</v>
      </c>
      <c r="E96" s="47">
        <v>3.9164150105791773E-2</v>
      </c>
      <c r="F96" s="47">
        <v>-0.13135566004026145</v>
      </c>
      <c r="G96" s="47">
        <v>-7.2566153871276851E-2</v>
      </c>
      <c r="H96" s="47">
        <v>-0.25821878563156953</v>
      </c>
      <c r="I96" s="47">
        <v>0.38875036745274683</v>
      </c>
      <c r="J96" s="47">
        <v>1.0800472503463223</v>
      </c>
      <c r="K96" s="47">
        <v>6.468437617745515E-2</v>
      </c>
      <c r="L96" s="47">
        <v>-2.9431215621936291E-2</v>
      </c>
      <c r="M96" s="47" t="s">
        <v>66</v>
      </c>
      <c r="N96" s="47" t="s">
        <v>66</v>
      </c>
      <c r="O96" s="47">
        <v>4.4583262723907335E-2</v>
      </c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</row>
    <row r="97" spans="3:28" s="21" customFormat="1"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9" t="s">
        <v>67</v>
      </c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</row>
    <row r="98" spans="3:28">
      <c r="O98" s="14"/>
    </row>
    <row r="99" spans="3:28" s="55" customFormat="1"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4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55" orientation="portrait" horizontalDpi="4294967292" verticalDpi="4294967292" r:id="rId1"/>
  <headerFooter alignWithMargins="0"/>
  <rowBreaks count="2" manualBreakCount="2">
    <brk id="58" max="16383" man="1"/>
    <brk id="98" max="15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AB8C2-E439-4861-A3C4-21BA3B64B5E4}">
  <sheetPr>
    <tabColor rgb="FF1B4395"/>
  </sheetPr>
  <dimension ref="A1:AD98"/>
  <sheetViews>
    <sheetView view="pageBreakPreview" zoomScale="80" zoomScaleNormal="85" zoomScaleSheetLayoutView="80" workbookViewId="0">
      <selection activeCell="L35" sqref="L35"/>
    </sheetView>
  </sheetViews>
  <sheetFormatPr baseColWidth="10" defaultColWidth="10.88671875" defaultRowHeight="13.2"/>
  <cols>
    <col min="1" max="1" width="1.5546875" style="3" customWidth="1"/>
    <col min="2" max="2" width="35.21875" style="3" customWidth="1"/>
    <col min="3" max="14" width="8.44140625" style="6" customWidth="1"/>
    <col min="15" max="15" width="17.109375" style="6" customWidth="1"/>
    <col min="16" max="16" width="1.5546875" style="3" customWidth="1"/>
    <col min="17" max="28" width="10" style="6" customWidth="1"/>
    <col min="29" max="256" width="10.88671875" style="3"/>
    <col min="257" max="257" width="1.5546875" style="3" customWidth="1"/>
    <col min="258" max="258" width="35.21875" style="3" customWidth="1"/>
    <col min="259" max="270" width="8.44140625" style="3" customWidth="1"/>
    <col min="271" max="271" width="17.109375" style="3" customWidth="1"/>
    <col min="272" max="272" width="1.5546875" style="3" customWidth="1"/>
    <col min="273" max="284" width="10" style="3" customWidth="1"/>
    <col min="285" max="512" width="10.88671875" style="3"/>
    <col min="513" max="513" width="1.5546875" style="3" customWidth="1"/>
    <col min="514" max="514" width="35.21875" style="3" customWidth="1"/>
    <col min="515" max="526" width="8.44140625" style="3" customWidth="1"/>
    <col min="527" max="527" width="17.109375" style="3" customWidth="1"/>
    <col min="528" max="528" width="1.5546875" style="3" customWidth="1"/>
    <col min="529" max="540" width="10" style="3" customWidth="1"/>
    <col min="541" max="768" width="10.88671875" style="3"/>
    <col min="769" max="769" width="1.5546875" style="3" customWidth="1"/>
    <col min="770" max="770" width="35.21875" style="3" customWidth="1"/>
    <col min="771" max="782" width="8.44140625" style="3" customWidth="1"/>
    <col min="783" max="783" width="17.109375" style="3" customWidth="1"/>
    <col min="784" max="784" width="1.5546875" style="3" customWidth="1"/>
    <col min="785" max="796" width="10" style="3" customWidth="1"/>
    <col min="797" max="1024" width="10.88671875" style="3"/>
    <col min="1025" max="1025" width="1.5546875" style="3" customWidth="1"/>
    <col min="1026" max="1026" width="35.21875" style="3" customWidth="1"/>
    <col min="1027" max="1038" width="8.44140625" style="3" customWidth="1"/>
    <col min="1039" max="1039" width="17.109375" style="3" customWidth="1"/>
    <col min="1040" max="1040" width="1.5546875" style="3" customWidth="1"/>
    <col min="1041" max="1052" width="10" style="3" customWidth="1"/>
    <col min="1053" max="1280" width="10.88671875" style="3"/>
    <col min="1281" max="1281" width="1.5546875" style="3" customWidth="1"/>
    <col min="1282" max="1282" width="35.21875" style="3" customWidth="1"/>
    <col min="1283" max="1294" width="8.44140625" style="3" customWidth="1"/>
    <col min="1295" max="1295" width="17.109375" style="3" customWidth="1"/>
    <col min="1296" max="1296" width="1.5546875" style="3" customWidth="1"/>
    <col min="1297" max="1308" width="10" style="3" customWidth="1"/>
    <col min="1309" max="1536" width="10.88671875" style="3"/>
    <col min="1537" max="1537" width="1.5546875" style="3" customWidth="1"/>
    <col min="1538" max="1538" width="35.21875" style="3" customWidth="1"/>
    <col min="1539" max="1550" width="8.44140625" style="3" customWidth="1"/>
    <col min="1551" max="1551" width="17.109375" style="3" customWidth="1"/>
    <col min="1552" max="1552" width="1.5546875" style="3" customWidth="1"/>
    <col min="1553" max="1564" width="10" style="3" customWidth="1"/>
    <col min="1565" max="1792" width="10.88671875" style="3"/>
    <col min="1793" max="1793" width="1.5546875" style="3" customWidth="1"/>
    <col min="1794" max="1794" width="35.21875" style="3" customWidth="1"/>
    <col min="1795" max="1806" width="8.44140625" style="3" customWidth="1"/>
    <col min="1807" max="1807" width="17.109375" style="3" customWidth="1"/>
    <col min="1808" max="1808" width="1.5546875" style="3" customWidth="1"/>
    <col min="1809" max="1820" width="10" style="3" customWidth="1"/>
    <col min="1821" max="2048" width="10.88671875" style="3"/>
    <col min="2049" max="2049" width="1.5546875" style="3" customWidth="1"/>
    <col min="2050" max="2050" width="35.21875" style="3" customWidth="1"/>
    <col min="2051" max="2062" width="8.44140625" style="3" customWidth="1"/>
    <col min="2063" max="2063" width="17.109375" style="3" customWidth="1"/>
    <col min="2064" max="2064" width="1.5546875" style="3" customWidth="1"/>
    <col min="2065" max="2076" width="10" style="3" customWidth="1"/>
    <col min="2077" max="2304" width="10.88671875" style="3"/>
    <col min="2305" max="2305" width="1.5546875" style="3" customWidth="1"/>
    <col min="2306" max="2306" width="35.21875" style="3" customWidth="1"/>
    <col min="2307" max="2318" width="8.44140625" style="3" customWidth="1"/>
    <col min="2319" max="2319" width="17.109375" style="3" customWidth="1"/>
    <col min="2320" max="2320" width="1.5546875" style="3" customWidth="1"/>
    <col min="2321" max="2332" width="10" style="3" customWidth="1"/>
    <col min="2333" max="2560" width="10.88671875" style="3"/>
    <col min="2561" max="2561" width="1.5546875" style="3" customWidth="1"/>
    <col min="2562" max="2562" width="35.21875" style="3" customWidth="1"/>
    <col min="2563" max="2574" width="8.44140625" style="3" customWidth="1"/>
    <col min="2575" max="2575" width="17.109375" style="3" customWidth="1"/>
    <col min="2576" max="2576" width="1.5546875" style="3" customWidth="1"/>
    <col min="2577" max="2588" width="10" style="3" customWidth="1"/>
    <col min="2589" max="2816" width="10.88671875" style="3"/>
    <col min="2817" max="2817" width="1.5546875" style="3" customWidth="1"/>
    <col min="2818" max="2818" width="35.21875" style="3" customWidth="1"/>
    <col min="2819" max="2830" width="8.44140625" style="3" customWidth="1"/>
    <col min="2831" max="2831" width="17.109375" style="3" customWidth="1"/>
    <col min="2832" max="2832" width="1.5546875" style="3" customWidth="1"/>
    <col min="2833" max="2844" width="10" style="3" customWidth="1"/>
    <col min="2845" max="3072" width="10.88671875" style="3"/>
    <col min="3073" max="3073" width="1.5546875" style="3" customWidth="1"/>
    <col min="3074" max="3074" width="35.21875" style="3" customWidth="1"/>
    <col min="3075" max="3086" width="8.44140625" style="3" customWidth="1"/>
    <col min="3087" max="3087" width="17.109375" style="3" customWidth="1"/>
    <col min="3088" max="3088" width="1.5546875" style="3" customWidth="1"/>
    <col min="3089" max="3100" width="10" style="3" customWidth="1"/>
    <col min="3101" max="3328" width="10.88671875" style="3"/>
    <col min="3329" max="3329" width="1.5546875" style="3" customWidth="1"/>
    <col min="3330" max="3330" width="35.21875" style="3" customWidth="1"/>
    <col min="3331" max="3342" width="8.44140625" style="3" customWidth="1"/>
    <col min="3343" max="3343" width="17.109375" style="3" customWidth="1"/>
    <col min="3344" max="3344" width="1.5546875" style="3" customWidth="1"/>
    <col min="3345" max="3356" width="10" style="3" customWidth="1"/>
    <col min="3357" max="3584" width="10.88671875" style="3"/>
    <col min="3585" max="3585" width="1.5546875" style="3" customWidth="1"/>
    <col min="3586" max="3586" width="35.21875" style="3" customWidth="1"/>
    <col min="3587" max="3598" width="8.44140625" style="3" customWidth="1"/>
    <col min="3599" max="3599" width="17.109375" style="3" customWidth="1"/>
    <col min="3600" max="3600" width="1.5546875" style="3" customWidth="1"/>
    <col min="3601" max="3612" width="10" style="3" customWidth="1"/>
    <col min="3613" max="3840" width="10.88671875" style="3"/>
    <col min="3841" max="3841" width="1.5546875" style="3" customWidth="1"/>
    <col min="3842" max="3842" width="35.21875" style="3" customWidth="1"/>
    <col min="3843" max="3854" width="8.44140625" style="3" customWidth="1"/>
    <col min="3855" max="3855" width="17.109375" style="3" customWidth="1"/>
    <col min="3856" max="3856" width="1.5546875" style="3" customWidth="1"/>
    <col min="3857" max="3868" width="10" style="3" customWidth="1"/>
    <col min="3869" max="4096" width="10.88671875" style="3"/>
    <col min="4097" max="4097" width="1.5546875" style="3" customWidth="1"/>
    <col min="4098" max="4098" width="35.21875" style="3" customWidth="1"/>
    <col min="4099" max="4110" width="8.44140625" style="3" customWidth="1"/>
    <col min="4111" max="4111" width="17.109375" style="3" customWidth="1"/>
    <col min="4112" max="4112" width="1.5546875" style="3" customWidth="1"/>
    <col min="4113" max="4124" width="10" style="3" customWidth="1"/>
    <col min="4125" max="4352" width="10.88671875" style="3"/>
    <col min="4353" max="4353" width="1.5546875" style="3" customWidth="1"/>
    <col min="4354" max="4354" width="35.21875" style="3" customWidth="1"/>
    <col min="4355" max="4366" width="8.44140625" style="3" customWidth="1"/>
    <col min="4367" max="4367" width="17.109375" style="3" customWidth="1"/>
    <col min="4368" max="4368" width="1.5546875" style="3" customWidth="1"/>
    <col min="4369" max="4380" width="10" style="3" customWidth="1"/>
    <col min="4381" max="4608" width="10.88671875" style="3"/>
    <col min="4609" max="4609" width="1.5546875" style="3" customWidth="1"/>
    <col min="4610" max="4610" width="35.21875" style="3" customWidth="1"/>
    <col min="4611" max="4622" width="8.44140625" style="3" customWidth="1"/>
    <col min="4623" max="4623" width="17.109375" style="3" customWidth="1"/>
    <col min="4624" max="4624" width="1.5546875" style="3" customWidth="1"/>
    <col min="4625" max="4636" width="10" style="3" customWidth="1"/>
    <col min="4637" max="4864" width="10.88671875" style="3"/>
    <col min="4865" max="4865" width="1.5546875" style="3" customWidth="1"/>
    <col min="4866" max="4866" width="35.21875" style="3" customWidth="1"/>
    <col min="4867" max="4878" width="8.44140625" style="3" customWidth="1"/>
    <col min="4879" max="4879" width="17.109375" style="3" customWidth="1"/>
    <col min="4880" max="4880" width="1.5546875" style="3" customWidth="1"/>
    <col min="4881" max="4892" width="10" style="3" customWidth="1"/>
    <col min="4893" max="5120" width="10.88671875" style="3"/>
    <col min="5121" max="5121" width="1.5546875" style="3" customWidth="1"/>
    <col min="5122" max="5122" width="35.21875" style="3" customWidth="1"/>
    <col min="5123" max="5134" width="8.44140625" style="3" customWidth="1"/>
    <col min="5135" max="5135" width="17.109375" style="3" customWidth="1"/>
    <col min="5136" max="5136" width="1.5546875" style="3" customWidth="1"/>
    <col min="5137" max="5148" width="10" style="3" customWidth="1"/>
    <col min="5149" max="5376" width="10.88671875" style="3"/>
    <col min="5377" max="5377" width="1.5546875" style="3" customWidth="1"/>
    <col min="5378" max="5378" width="35.21875" style="3" customWidth="1"/>
    <col min="5379" max="5390" width="8.44140625" style="3" customWidth="1"/>
    <col min="5391" max="5391" width="17.109375" style="3" customWidth="1"/>
    <col min="5392" max="5392" width="1.5546875" style="3" customWidth="1"/>
    <col min="5393" max="5404" width="10" style="3" customWidth="1"/>
    <col min="5405" max="5632" width="10.88671875" style="3"/>
    <col min="5633" max="5633" width="1.5546875" style="3" customWidth="1"/>
    <col min="5634" max="5634" width="35.21875" style="3" customWidth="1"/>
    <col min="5635" max="5646" width="8.44140625" style="3" customWidth="1"/>
    <col min="5647" max="5647" width="17.109375" style="3" customWidth="1"/>
    <col min="5648" max="5648" width="1.5546875" style="3" customWidth="1"/>
    <col min="5649" max="5660" width="10" style="3" customWidth="1"/>
    <col min="5661" max="5888" width="10.88671875" style="3"/>
    <col min="5889" max="5889" width="1.5546875" style="3" customWidth="1"/>
    <col min="5890" max="5890" width="35.21875" style="3" customWidth="1"/>
    <col min="5891" max="5902" width="8.44140625" style="3" customWidth="1"/>
    <col min="5903" max="5903" width="17.109375" style="3" customWidth="1"/>
    <col min="5904" max="5904" width="1.5546875" style="3" customWidth="1"/>
    <col min="5905" max="5916" width="10" style="3" customWidth="1"/>
    <col min="5917" max="6144" width="10.88671875" style="3"/>
    <col min="6145" max="6145" width="1.5546875" style="3" customWidth="1"/>
    <col min="6146" max="6146" width="35.21875" style="3" customWidth="1"/>
    <col min="6147" max="6158" width="8.44140625" style="3" customWidth="1"/>
    <col min="6159" max="6159" width="17.109375" style="3" customWidth="1"/>
    <col min="6160" max="6160" width="1.5546875" style="3" customWidth="1"/>
    <col min="6161" max="6172" width="10" style="3" customWidth="1"/>
    <col min="6173" max="6400" width="10.88671875" style="3"/>
    <col min="6401" max="6401" width="1.5546875" style="3" customWidth="1"/>
    <col min="6402" max="6402" width="35.21875" style="3" customWidth="1"/>
    <col min="6403" max="6414" width="8.44140625" style="3" customWidth="1"/>
    <col min="6415" max="6415" width="17.109375" style="3" customWidth="1"/>
    <col min="6416" max="6416" width="1.5546875" style="3" customWidth="1"/>
    <col min="6417" max="6428" width="10" style="3" customWidth="1"/>
    <col min="6429" max="6656" width="10.88671875" style="3"/>
    <col min="6657" max="6657" width="1.5546875" style="3" customWidth="1"/>
    <col min="6658" max="6658" width="35.21875" style="3" customWidth="1"/>
    <col min="6659" max="6670" width="8.44140625" style="3" customWidth="1"/>
    <col min="6671" max="6671" width="17.109375" style="3" customWidth="1"/>
    <col min="6672" max="6672" width="1.5546875" style="3" customWidth="1"/>
    <col min="6673" max="6684" width="10" style="3" customWidth="1"/>
    <col min="6685" max="6912" width="10.88671875" style="3"/>
    <col min="6913" max="6913" width="1.5546875" style="3" customWidth="1"/>
    <col min="6914" max="6914" width="35.21875" style="3" customWidth="1"/>
    <col min="6915" max="6926" width="8.44140625" style="3" customWidth="1"/>
    <col min="6927" max="6927" width="17.109375" style="3" customWidth="1"/>
    <col min="6928" max="6928" width="1.5546875" style="3" customWidth="1"/>
    <col min="6929" max="6940" width="10" style="3" customWidth="1"/>
    <col min="6941" max="7168" width="10.88671875" style="3"/>
    <col min="7169" max="7169" width="1.5546875" style="3" customWidth="1"/>
    <col min="7170" max="7170" width="35.21875" style="3" customWidth="1"/>
    <col min="7171" max="7182" width="8.44140625" style="3" customWidth="1"/>
    <col min="7183" max="7183" width="17.109375" style="3" customWidth="1"/>
    <col min="7184" max="7184" width="1.5546875" style="3" customWidth="1"/>
    <col min="7185" max="7196" width="10" style="3" customWidth="1"/>
    <col min="7197" max="7424" width="10.88671875" style="3"/>
    <col min="7425" max="7425" width="1.5546875" style="3" customWidth="1"/>
    <col min="7426" max="7426" width="35.21875" style="3" customWidth="1"/>
    <col min="7427" max="7438" width="8.44140625" style="3" customWidth="1"/>
    <col min="7439" max="7439" width="17.109375" style="3" customWidth="1"/>
    <col min="7440" max="7440" width="1.5546875" style="3" customWidth="1"/>
    <col min="7441" max="7452" width="10" style="3" customWidth="1"/>
    <col min="7453" max="7680" width="10.88671875" style="3"/>
    <col min="7681" max="7681" width="1.5546875" style="3" customWidth="1"/>
    <col min="7682" max="7682" width="35.21875" style="3" customWidth="1"/>
    <col min="7683" max="7694" width="8.44140625" style="3" customWidth="1"/>
    <col min="7695" max="7695" width="17.109375" style="3" customWidth="1"/>
    <col min="7696" max="7696" width="1.5546875" style="3" customWidth="1"/>
    <col min="7697" max="7708" width="10" style="3" customWidth="1"/>
    <col min="7709" max="7936" width="10.88671875" style="3"/>
    <col min="7937" max="7937" width="1.5546875" style="3" customWidth="1"/>
    <col min="7938" max="7938" width="35.21875" style="3" customWidth="1"/>
    <col min="7939" max="7950" width="8.44140625" style="3" customWidth="1"/>
    <col min="7951" max="7951" width="17.109375" style="3" customWidth="1"/>
    <col min="7952" max="7952" width="1.5546875" style="3" customWidth="1"/>
    <col min="7953" max="7964" width="10" style="3" customWidth="1"/>
    <col min="7965" max="8192" width="10.88671875" style="3"/>
    <col min="8193" max="8193" width="1.5546875" style="3" customWidth="1"/>
    <col min="8194" max="8194" width="35.21875" style="3" customWidth="1"/>
    <col min="8195" max="8206" width="8.44140625" style="3" customWidth="1"/>
    <col min="8207" max="8207" width="17.109375" style="3" customWidth="1"/>
    <col min="8208" max="8208" width="1.5546875" style="3" customWidth="1"/>
    <col min="8209" max="8220" width="10" style="3" customWidth="1"/>
    <col min="8221" max="8448" width="10.88671875" style="3"/>
    <col min="8449" max="8449" width="1.5546875" style="3" customWidth="1"/>
    <col min="8450" max="8450" width="35.21875" style="3" customWidth="1"/>
    <col min="8451" max="8462" width="8.44140625" style="3" customWidth="1"/>
    <col min="8463" max="8463" width="17.109375" style="3" customWidth="1"/>
    <col min="8464" max="8464" width="1.5546875" style="3" customWidth="1"/>
    <col min="8465" max="8476" width="10" style="3" customWidth="1"/>
    <col min="8477" max="8704" width="10.88671875" style="3"/>
    <col min="8705" max="8705" width="1.5546875" style="3" customWidth="1"/>
    <col min="8706" max="8706" width="35.21875" style="3" customWidth="1"/>
    <col min="8707" max="8718" width="8.44140625" style="3" customWidth="1"/>
    <col min="8719" max="8719" width="17.109375" style="3" customWidth="1"/>
    <col min="8720" max="8720" width="1.5546875" style="3" customWidth="1"/>
    <col min="8721" max="8732" width="10" style="3" customWidth="1"/>
    <col min="8733" max="8960" width="10.88671875" style="3"/>
    <col min="8961" max="8961" width="1.5546875" style="3" customWidth="1"/>
    <col min="8962" max="8962" width="35.21875" style="3" customWidth="1"/>
    <col min="8963" max="8974" width="8.44140625" style="3" customWidth="1"/>
    <col min="8975" max="8975" width="17.109375" style="3" customWidth="1"/>
    <col min="8976" max="8976" width="1.5546875" style="3" customWidth="1"/>
    <col min="8977" max="8988" width="10" style="3" customWidth="1"/>
    <col min="8989" max="9216" width="10.88671875" style="3"/>
    <col min="9217" max="9217" width="1.5546875" style="3" customWidth="1"/>
    <col min="9218" max="9218" width="35.21875" style="3" customWidth="1"/>
    <col min="9219" max="9230" width="8.44140625" style="3" customWidth="1"/>
    <col min="9231" max="9231" width="17.109375" style="3" customWidth="1"/>
    <col min="9232" max="9232" width="1.5546875" style="3" customWidth="1"/>
    <col min="9233" max="9244" width="10" style="3" customWidth="1"/>
    <col min="9245" max="9472" width="10.88671875" style="3"/>
    <col min="9473" max="9473" width="1.5546875" style="3" customWidth="1"/>
    <col min="9474" max="9474" width="35.21875" style="3" customWidth="1"/>
    <col min="9475" max="9486" width="8.44140625" style="3" customWidth="1"/>
    <col min="9487" max="9487" width="17.109375" style="3" customWidth="1"/>
    <col min="9488" max="9488" width="1.5546875" style="3" customWidth="1"/>
    <col min="9489" max="9500" width="10" style="3" customWidth="1"/>
    <col min="9501" max="9728" width="10.88671875" style="3"/>
    <col min="9729" max="9729" width="1.5546875" style="3" customWidth="1"/>
    <col min="9730" max="9730" width="35.21875" style="3" customWidth="1"/>
    <col min="9731" max="9742" width="8.44140625" style="3" customWidth="1"/>
    <col min="9743" max="9743" width="17.109375" style="3" customWidth="1"/>
    <col min="9744" max="9744" width="1.5546875" style="3" customWidth="1"/>
    <col min="9745" max="9756" width="10" style="3" customWidth="1"/>
    <col min="9757" max="9984" width="10.88671875" style="3"/>
    <col min="9985" max="9985" width="1.5546875" style="3" customWidth="1"/>
    <col min="9986" max="9986" width="35.21875" style="3" customWidth="1"/>
    <col min="9987" max="9998" width="8.44140625" style="3" customWidth="1"/>
    <col min="9999" max="9999" width="17.109375" style="3" customWidth="1"/>
    <col min="10000" max="10000" width="1.5546875" style="3" customWidth="1"/>
    <col min="10001" max="10012" width="10" style="3" customWidth="1"/>
    <col min="10013" max="10240" width="10.88671875" style="3"/>
    <col min="10241" max="10241" width="1.5546875" style="3" customWidth="1"/>
    <col min="10242" max="10242" width="35.21875" style="3" customWidth="1"/>
    <col min="10243" max="10254" width="8.44140625" style="3" customWidth="1"/>
    <col min="10255" max="10255" width="17.109375" style="3" customWidth="1"/>
    <col min="10256" max="10256" width="1.5546875" style="3" customWidth="1"/>
    <col min="10257" max="10268" width="10" style="3" customWidth="1"/>
    <col min="10269" max="10496" width="10.88671875" style="3"/>
    <col min="10497" max="10497" width="1.5546875" style="3" customWidth="1"/>
    <col min="10498" max="10498" width="35.21875" style="3" customWidth="1"/>
    <col min="10499" max="10510" width="8.44140625" style="3" customWidth="1"/>
    <col min="10511" max="10511" width="17.109375" style="3" customWidth="1"/>
    <col min="10512" max="10512" width="1.5546875" style="3" customWidth="1"/>
    <col min="10513" max="10524" width="10" style="3" customWidth="1"/>
    <col min="10525" max="10752" width="10.88671875" style="3"/>
    <col min="10753" max="10753" width="1.5546875" style="3" customWidth="1"/>
    <col min="10754" max="10754" width="35.21875" style="3" customWidth="1"/>
    <col min="10755" max="10766" width="8.44140625" style="3" customWidth="1"/>
    <col min="10767" max="10767" width="17.109375" style="3" customWidth="1"/>
    <col min="10768" max="10768" width="1.5546875" style="3" customWidth="1"/>
    <col min="10769" max="10780" width="10" style="3" customWidth="1"/>
    <col min="10781" max="11008" width="10.88671875" style="3"/>
    <col min="11009" max="11009" width="1.5546875" style="3" customWidth="1"/>
    <col min="11010" max="11010" width="35.21875" style="3" customWidth="1"/>
    <col min="11011" max="11022" width="8.44140625" style="3" customWidth="1"/>
    <col min="11023" max="11023" width="17.109375" style="3" customWidth="1"/>
    <col min="11024" max="11024" width="1.5546875" style="3" customWidth="1"/>
    <col min="11025" max="11036" width="10" style="3" customWidth="1"/>
    <col min="11037" max="11264" width="10.88671875" style="3"/>
    <col min="11265" max="11265" width="1.5546875" style="3" customWidth="1"/>
    <col min="11266" max="11266" width="35.21875" style="3" customWidth="1"/>
    <col min="11267" max="11278" width="8.44140625" style="3" customWidth="1"/>
    <col min="11279" max="11279" width="17.109375" style="3" customWidth="1"/>
    <col min="11280" max="11280" width="1.5546875" style="3" customWidth="1"/>
    <col min="11281" max="11292" width="10" style="3" customWidth="1"/>
    <col min="11293" max="11520" width="10.88671875" style="3"/>
    <col min="11521" max="11521" width="1.5546875" style="3" customWidth="1"/>
    <col min="11522" max="11522" width="35.21875" style="3" customWidth="1"/>
    <col min="11523" max="11534" width="8.44140625" style="3" customWidth="1"/>
    <col min="11535" max="11535" width="17.109375" style="3" customWidth="1"/>
    <col min="11536" max="11536" width="1.5546875" style="3" customWidth="1"/>
    <col min="11537" max="11548" width="10" style="3" customWidth="1"/>
    <col min="11549" max="11776" width="10.88671875" style="3"/>
    <col min="11777" max="11777" width="1.5546875" style="3" customWidth="1"/>
    <col min="11778" max="11778" width="35.21875" style="3" customWidth="1"/>
    <col min="11779" max="11790" width="8.44140625" style="3" customWidth="1"/>
    <col min="11791" max="11791" width="17.109375" style="3" customWidth="1"/>
    <col min="11792" max="11792" width="1.5546875" style="3" customWidth="1"/>
    <col min="11793" max="11804" width="10" style="3" customWidth="1"/>
    <col min="11805" max="12032" width="10.88671875" style="3"/>
    <col min="12033" max="12033" width="1.5546875" style="3" customWidth="1"/>
    <col min="12034" max="12034" width="35.21875" style="3" customWidth="1"/>
    <col min="12035" max="12046" width="8.44140625" style="3" customWidth="1"/>
    <col min="12047" max="12047" width="17.109375" style="3" customWidth="1"/>
    <col min="12048" max="12048" width="1.5546875" style="3" customWidth="1"/>
    <col min="12049" max="12060" width="10" style="3" customWidth="1"/>
    <col min="12061" max="12288" width="10.88671875" style="3"/>
    <col min="12289" max="12289" width="1.5546875" style="3" customWidth="1"/>
    <col min="12290" max="12290" width="35.21875" style="3" customWidth="1"/>
    <col min="12291" max="12302" width="8.44140625" style="3" customWidth="1"/>
    <col min="12303" max="12303" width="17.109375" style="3" customWidth="1"/>
    <col min="12304" max="12304" width="1.5546875" style="3" customWidth="1"/>
    <col min="12305" max="12316" width="10" style="3" customWidth="1"/>
    <col min="12317" max="12544" width="10.88671875" style="3"/>
    <col min="12545" max="12545" width="1.5546875" style="3" customWidth="1"/>
    <col min="12546" max="12546" width="35.21875" style="3" customWidth="1"/>
    <col min="12547" max="12558" width="8.44140625" style="3" customWidth="1"/>
    <col min="12559" max="12559" width="17.109375" style="3" customWidth="1"/>
    <col min="12560" max="12560" width="1.5546875" style="3" customWidth="1"/>
    <col min="12561" max="12572" width="10" style="3" customWidth="1"/>
    <col min="12573" max="12800" width="10.88671875" style="3"/>
    <col min="12801" max="12801" width="1.5546875" style="3" customWidth="1"/>
    <col min="12802" max="12802" width="35.21875" style="3" customWidth="1"/>
    <col min="12803" max="12814" width="8.44140625" style="3" customWidth="1"/>
    <col min="12815" max="12815" width="17.109375" style="3" customWidth="1"/>
    <col min="12816" max="12816" width="1.5546875" style="3" customWidth="1"/>
    <col min="12817" max="12828" width="10" style="3" customWidth="1"/>
    <col min="12829" max="13056" width="10.88671875" style="3"/>
    <col min="13057" max="13057" width="1.5546875" style="3" customWidth="1"/>
    <col min="13058" max="13058" width="35.21875" style="3" customWidth="1"/>
    <col min="13059" max="13070" width="8.44140625" style="3" customWidth="1"/>
    <col min="13071" max="13071" width="17.109375" style="3" customWidth="1"/>
    <col min="13072" max="13072" width="1.5546875" style="3" customWidth="1"/>
    <col min="13073" max="13084" width="10" style="3" customWidth="1"/>
    <col min="13085" max="13312" width="10.88671875" style="3"/>
    <col min="13313" max="13313" width="1.5546875" style="3" customWidth="1"/>
    <col min="13314" max="13314" width="35.21875" style="3" customWidth="1"/>
    <col min="13315" max="13326" width="8.44140625" style="3" customWidth="1"/>
    <col min="13327" max="13327" width="17.109375" style="3" customWidth="1"/>
    <col min="13328" max="13328" width="1.5546875" style="3" customWidth="1"/>
    <col min="13329" max="13340" width="10" style="3" customWidth="1"/>
    <col min="13341" max="13568" width="10.88671875" style="3"/>
    <col min="13569" max="13569" width="1.5546875" style="3" customWidth="1"/>
    <col min="13570" max="13570" width="35.21875" style="3" customWidth="1"/>
    <col min="13571" max="13582" width="8.44140625" style="3" customWidth="1"/>
    <col min="13583" max="13583" width="17.109375" style="3" customWidth="1"/>
    <col min="13584" max="13584" width="1.5546875" style="3" customWidth="1"/>
    <col min="13585" max="13596" width="10" style="3" customWidth="1"/>
    <col min="13597" max="13824" width="10.88671875" style="3"/>
    <col min="13825" max="13825" width="1.5546875" style="3" customWidth="1"/>
    <col min="13826" max="13826" width="35.21875" style="3" customWidth="1"/>
    <col min="13827" max="13838" width="8.44140625" style="3" customWidth="1"/>
    <col min="13839" max="13839" width="17.109375" style="3" customWidth="1"/>
    <col min="13840" max="13840" width="1.5546875" style="3" customWidth="1"/>
    <col min="13841" max="13852" width="10" style="3" customWidth="1"/>
    <col min="13853" max="14080" width="10.88671875" style="3"/>
    <col min="14081" max="14081" width="1.5546875" style="3" customWidth="1"/>
    <col min="14082" max="14082" width="35.21875" style="3" customWidth="1"/>
    <col min="14083" max="14094" width="8.44140625" style="3" customWidth="1"/>
    <col min="14095" max="14095" width="17.109375" style="3" customWidth="1"/>
    <col min="14096" max="14096" width="1.5546875" style="3" customWidth="1"/>
    <col min="14097" max="14108" width="10" style="3" customWidth="1"/>
    <col min="14109" max="14336" width="10.88671875" style="3"/>
    <col min="14337" max="14337" width="1.5546875" style="3" customWidth="1"/>
    <col min="14338" max="14338" width="35.21875" style="3" customWidth="1"/>
    <col min="14339" max="14350" width="8.44140625" style="3" customWidth="1"/>
    <col min="14351" max="14351" width="17.109375" style="3" customWidth="1"/>
    <col min="14352" max="14352" width="1.5546875" style="3" customWidth="1"/>
    <col min="14353" max="14364" width="10" style="3" customWidth="1"/>
    <col min="14365" max="14592" width="10.88671875" style="3"/>
    <col min="14593" max="14593" width="1.5546875" style="3" customWidth="1"/>
    <col min="14594" max="14594" width="35.21875" style="3" customWidth="1"/>
    <col min="14595" max="14606" width="8.44140625" style="3" customWidth="1"/>
    <col min="14607" max="14607" width="17.109375" style="3" customWidth="1"/>
    <col min="14608" max="14608" width="1.5546875" style="3" customWidth="1"/>
    <col min="14609" max="14620" width="10" style="3" customWidth="1"/>
    <col min="14621" max="14848" width="10.88671875" style="3"/>
    <col min="14849" max="14849" width="1.5546875" style="3" customWidth="1"/>
    <col min="14850" max="14850" width="35.21875" style="3" customWidth="1"/>
    <col min="14851" max="14862" width="8.44140625" style="3" customWidth="1"/>
    <col min="14863" max="14863" width="17.109375" style="3" customWidth="1"/>
    <col min="14864" max="14864" width="1.5546875" style="3" customWidth="1"/>
    <col min="14865" max="14876" width="10" style="3" customWidth="1"/>
    <col min="14877" max="15104" width="10.88671875" style="3"/>
    <col min="15105" max="15105" width="1.5546875" style="3" customWidth="1"/>
    <col min="15106" max="15106" width="35.21875" style="3" customWidth="1"/>
    <col min="15107" max="15118" width="8.44140625" style="3" customWidth="1"/>
    <col min="15119" max="15119" width="17.109375" style="3" customWidth="1"/>
    <col min="15120" max="15120" width="1.5546875" style="3" customWidth="1"/>
    <col min="15121" max="15132" width="10" style="3" customWidth="1"/>
    <col min="15133" max="15360" width="10.88671875" style="3"/>
    <col min="15361" max="15361" width="1.5546875" style="3" customWidth="1"/>
    <col min="15362" max="15362" width="35.21875" style="3" customWidth="1"/>
    <col min="15363" max="15374" width="8.44140625" style="3" customWidth="1"/>
    <col min="15375" max="15375" width="17.109375" style="3" customWidth="1"/>
    <col min="15376" max="15376" width="1.5546875" style="3" customWidth="1"/>
    <col min="15377" max="15388" width="10" style="3" customWidth="1"/>
    <col min="15389" max="15616" width="10.88671875" style="3"/>
    <col min="15617" max="15617" width="1.5546875" style="3" customWidth="1"/>
    <col min="15618" max="15618" width="35.21875" style="3" customWidth="1"/>
    <col min="15619" max="15630" width="8.44140625" style="3" customWidth="1"/>
    <col min="15631" max="15631" width="17.109375" style="3" customWidth="1"/>
    <col min="15632" max="15632" width="1.5546875" style="3" customWidth="1"/>
    <col min="15633" max="15644" width="10" style="3" customWidth="1"/>
    <col min="15645" max="15872" width="10.88671875" style="3"/>
    <col min="15873" max="15873" width="1.5546875" style="3" customWidth="1"/>
    <col min="15874" max="15874" width="35.21875" style="3" customWidth="1"/>
    <col min="15875" max="15886" width="8.44140625" style="3" customWidth="1"/>
    <col min="15887" max="15887" width="17.109375" style="3" customWidth="1"/>
    <col min="15888" max="15888" width="1.5546875" style="3" customWidth="1"/>
    <col min="15889" max="15900" width="10" style="3" customWidth="1"/>
    <col min="15901" max="16128" width="10.88671875" style="3"/>
    <col min="16129" max="16129" width="1.5546875" style="3" customWidth="1"/>
    <col min="16130" max="16130" width="35.21875" style="3" customWidth="1"/>
    <col min="16131" max="16142" width="8.44140625" style="3" customWidth="1"/>
    <col min="16143" max="16143" width="17.109375" style="3" customWidth="1"/>
    <col min="16144" max="16144" width="1.5546875" style="3" customWidth="1"/>
    <col min="16145" max="16156" width="10" style="3" customWidth="1"/>
    <col min="16157" max="16384" width="10.88671875" style="3"/>
  </cols>
  <sheetData>
    <row r="1" spans="1:30" ht="24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30" ht="24"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4" spans="1:30" ht="24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30" s="21" customFormat="1" ht="24.6">
      <c r="A5" s="43" t="s">
        <v>62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30" ht="24">
      <c r="B6" s="1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0" s="21" customFormat="1" ht="48" customHeight="1">
      <c r="B7" s="15" t="s">
        <v>39</v>
      </c>
      <c r="C7" s="16">
        <v>45292</v>
      </c>
      <c r="D7" s="16">
        <v>45323</v>
      </c>
      <c r="E7" s="16">
        <v>45352</v>
      </c>
      <c r="F7" s="16">
        <v>45383</v>
      </c>
      <c r="G7" s="16">
        <v>45413</v>
      </c>
      <c r="H7" s="16">
        <v>45444</v>
      </c>
      <c r="I7" s="16">
        <v>45474</v>
      </c>
      <c r="J7" s="16">
        <v>45505</v>
      </c>
      <c r="K7" s="16">
        <v>45536</v>
      </c>
      <c r="L7" s="16">
        <v>45566</v>
      </c>
      <c r="M7" s="16">
        <v>45597</v>
      </c>
      <c r="N7" s="16">
        <v>45627</v>
      </c>
      <c r="O7" s="17" t="s">
        <v>3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30" s="21" customFormat="1" ht="16.5" customHeight="1">
      <c r="B8" s="18" t="s">
        <v>4</v>
      </c>
      <c r="C8" s="19">
        <v>0.55673761600950444</v>
      </c>
      <c r="D8" s="19">
        <v>0.55004535091804962</v>
      </c>
      <c r="E8" s="19">
        <v>0.68131209285343686</v>
      </c>
      <c r="F8" s="19">
        <v>0.68252500763819179</v>
      </c>
      <c r="G8" s="19">
        <v>0.697546783299832</v>
      </c>
      <c r="H8" s="19">
        <v>0.71264724239785959</v>
      </c>
      <c r="I8" s="19">
        <v>0.66892699672098377</v>
      </c>
      <c r="J8" s="19">
        <v>0.62129367091529542</v>
      </c>
      <c r="K8" s="19">
        <v>0.74386433032754018</v>
      </c>
      <c r="L8" s="19">
        <v>0.76637220530799277</v>
      </c>
      <c r="M8" s="19" t="s">
        <v>66</v>
      </c>
      <c r="N8" s="19" t="s">
        <v>66</v>
      </c>
      <c r="O8" s="19">
        <v>0.66843958264078807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30" s="21" customFormat="1" ht="16.5" customHeight="1">
      <c r="B9" s="18" t="s">
        <v>5</v>
      </c>
      <c r="C9" s="20">
        <v>67.692984344471427</v>
      </c>
      <c r="D9" s="20">
        <v>67.872751326804234</v>
      </c>
      <c r="E9" s="20">
        <v>73.156723688506204</v>
      </c>
      <c r="F9" s="20">
        <v>70.962993997148459</v>
      </c>
      <c r="G9" s="20">
        <v>75.846448737630439</v>
      </c>
      <c r="H9" s="20">
        <v>84.66483594883131</v>
      </c>
      <c r="I9" s="20">
        <v>101.49522885461083</v>
      </c>
      <c r="J9" s="20">
        <v>108.8492766237747</v>
      </c>
      <c r="K9" s="20">
        <v>84.030099643362334</v>
      </c>
      <c r="L9" s="20">
        <v>82.032419557047263</v>
      </c>
      <c r="M9" s="20" t="s">
        <v>66</v>
      </c>
      <c r="N9" s="20" t="s">
        <v>66</v>
      </c>
      <c r="O9" s="46">
        <v>82.025095369964959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2"/>
      <c r="AC9" s="22"/>
      <c r="AD9" s="22"/>
    </row>
    <row r="10" spans="1:30" s="21" customFormat="1" ht="16.5" customHeight="1">
      <c r="B10" s="18" t="s">
        <v>6</v>
      </c>
      <c r="C10" s="20">
        <v>37.687230724509732</v>
      </c>
      <c r="D10" s="20">
        <v>37.333091321325554</v>
      </c>
      <c r="E10" s="20">
        <v>49.842560522516763</v>
      </c>
      <c r="F10" s="20">
        <v>48.434018019932708</v>
      </c>
      <c r="G10" s="20">
        <v>52.906446341649726</v>
      </c>
      <c r="H10" s="20">
        <v>60.336161867001799</v>
      </c>
      <c r="I10" s="20">
        <v>67.892898619223757</v>
      </c>
      <c r="J10" s="20">
        <v>67.627366650059443</v>
      </c>
      <c r="K10" s="20">
        <v>62.506993798566192</v>
      </c>
      <c r="L10" s="20">
        <v>62.867366282684827</v>
      </c>
      <c r="M10" s="20" t="s">
        <v>66</v>
      </c>
      <c r="N10" s="20" t="s">
        <v>66</v>
      </c>
      <c r="O10" s="46">
        <v>54.828820515170207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2"/>
    </row>
    <row r="11" spans="1:30" s="21" customFormat="1" ht="6" customHeight="1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30" s="21" customFormat="1" ht="6" customHeight="1">
      <c r="C12" s="23"/>
      <c r="D12" s="23"/>
      <c r="E12" s="23"/>
      <c r="F12" s="23"/>
      <c r="G12" s="23"/>
      <c r="H12" s="23"/>
      <c r="I12" s="23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30" s="21" customFormat="1" ht="16.5" customHeight="1">
      <c r="B13" s="24" t="s">
        <v>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30" s="21" customFormat="1" ht="16.5" customHeight="1">
      <c r="B14" s="25" t="s">
        <v>8</v>
      </c>
      <c r="C14" s="26">
        <v>-6.2950613071316885</v>
      </c>
      <c r="D14" s="26">
        <v>-6.4745114647791313</v>
      </c>
      <c r="E14" s="26">
        <v>-0.18107809284924059</v>
      </c>
      <c r="F14" s="26">
        <v>-7.4417011223142477</v>
      </c>
      <c r="G14" s="26">
        <v>-4.0577067287016604</v>
      </c>
      <c r="H14" s="26">
        <v>-14.876291019268651</v>
      </c>
      <c r="I14" s="26">
        <v>-4.2931671833385092</v>
      </c>
      <c r="J14" s="26">
        <v>3.2613667980853189</v>
      </c>
      <c r="K14" s="26">
        <v>-1.2980906582375495</v>
      </c>
      <c r="L14" s="26">
        <v>3.4856175812029488</v>
      </c>
      <c r="M14" s="26" t="s">
        <v>66</v>
      </c>
      <c r="N14" s="26" t="s">
        <v>66</v>
      </c>
      <c r="O14" s="26">
        <v>-3.8037671890566394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30" s="21" customFormat="1" ht="16.5" customHeight="1">
      <c r="B15" s="25" t="s">
        <v>9</v>
      </c>
      <c r="C15" s="47">
        <v>7.0852833703836104E-3</v>
      </c>
      <c r="D15" s="47">
        <v>-4.5213284020604316E-3</v>
      </c>
      <c r="E15" s="47">
        <v>1.2446673928284691E-2</v>
      </c>
      <c r="F15" s="47">
        <v>-7.1944358076051373E-2</v>
      </c>
      <c r="G15" s="47">
        <v>-4.8554049317052317E-2</v>
      </c>
      <c r="H15" s="47">
        <v>-0.13787251284251123</v>
      </c>
      <c r="I15" s="47">
        <v>0.31454522647165928</v>
      </c>
      <c r="J15" s="47">
        <v>0.71585443100640678</v>
      </c>
      <c r="K15" s="47">
        <v>-5.208136495591098E-2</v>
      </c>
      <c r="L15" s="47">
        <v>-7.6022456757727341E-2</v>
      </c>
      <c r="M15" s="47" t="s">
        <v>66</v>
      </c>
      <c r="N15" s="47" t="s">
        <v>66</v>
      </c>
      <c r="O15" s="47">
        <v>3.7085925685520715E-2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30" s="21" customFormat="1" ht="16.5" customHeight="1">
      <c r="B16" s="25" t="s">
        <v>10</v>
      </c>
      <c r="C16" s="47">
        <v>-9.521879959937396E-2</v>
      </c>
      <c r="D16" s="47">
        <v>-0.10935766587310258</v>
      </c>
      <c r="E16" s="47">
        <v>9.7629413252242614E-3</v>
      </c>
      <c r="F16" s="47">
        <v>-0.16318401104794844</v>
      </c>
      <c r="G16" s="47">
        <v>-0.10085812583500631</v>
      </c>
      <c r="H16" s="47">
        <v>-0.28675930453048704</v>
      </c>
      <c r="I16" s="47">
        <v>0.23526597236405289</v>
      </c>
      <c r="J16" s="47">
        <v>0.81091508609468699</v>
      </c>
      <c r="K16" s="47">
        <v>-6.8339435495456291E-2</v>
      </c>
      <c r="L16" s="47">
        <v>-3.1995637938991628E-2</v>
      </c>
      <c r="M16" s="47" t="s">
        <v>66</v>
      </c>
      <c r="N16" s="47" t="s">
        <v>66</v>
      </c>
      <c r="O16" s="47">
        <v>-1.8752155315004293E-2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2:30" s="21" customFormat="1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67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2:30" ht="13.5" customHeight="1">
      <c r="B18" s="3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2:30">
      <c r="C19" s="13"/>
      <c r="O19" s="14"/>
    </row>
    <row r="20" spans="2:30" s="21" customFormat="1" ht="48" customHeight="1">
      <c r="B20" s="15" t="s">
        <v>40</v>
      </c>
      <c r="C20" s="16">
        <v>45292</v>
      </c>
      <c r="D20" s="16">
        <v>45323</v>
      </c>
      <c r="E20" s="16">
        <v>45352</v>
      </c>
      <c r="F20" s="16">
        <v>45383</v>
      </c>
      <c r="G20" s="16">
        <v>45413</v>
      </c>
      <c r="H20" s="16">
        <v>45444</v>
      </c>
      <c r="I20" s="16">
        <v>45474</v>
      </c>
      <c r="J20" s="16">
        <v>45505</v>
      </c>
      <c r="K20" s="16">
        <v>45536</v>
      </c>
      <c r="L20" s="16">
        <v>45566</v>
      </c>
      <c r="M20" s="16">
        <v>45597</v>
      </c>
      <c r="N20" s="16">
        <v>45627</v>
      </c>
      <c r="O20" s="17" t="s">
        <v>3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2:30" s="21" customFormat="1" ht="16.5" customHeight="1">
      <c r="B21" s="18" t="s">
        <v>4</v>
      </c>
      <c r="C21" s="19">
        <v>0.58458727981042236</v>
      </c>
      <c r="D21" s="19">
        <v>0.57632174086863142</v>
      </c>
      <c r="E21" s="19">
        <v>0.69697991744081178</v>
      </c>
      <c r="F21" s="19">
        <v>0.67004412982218953</v>
      </c>
      <c r="G21" s="19">
        <v>0.68132610147597417</v>
      </c>
      <c r="H21" s="19">
        <v>0.66973235585255864</v>
      </c>
      <c r="I21" s="19">
        <v>0.62359103104778479</v>
      </c>
      <c r="J21" s="19">
        <v>0.56699764598901459</v>
      </c>
      <c r="K21" s="19">
        <v>0.73140329866901133</v>
      </c>
      <c r="L21" s="19">
        <v>0.74375273277753073</v>
      </c>
      <c r="M21" s="19" t="s">
        <v>66</v>
      </c>
      <c r="N21" s="19" t="s">
        <v>66</v>
      </c>
      <c r="O21" s="19">
        <v>0.65461174101148745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2:30" s="21" customFormat="1" ht="16.5" customHeight="1">
      <c r="B22" s="18" t="s">
        <v>5</v>
      </c>
      <c r="C22" s="20">
        <v>90.033224107103635</v>
      </c>
      <c r="D22" s="20">
        <v>86.765064303918635</v>
      </c>
      <c r="E22" s="20">
        <v>94.229370439509935</v>
      </c>
      <c r="F22" s="20">
        <v>94.794637870840461</v>
      </c>
      <c r="G22" s="20">
        <v>98.516772205829881</v>
      </c>
      <c r="H22" s="20">
        <v>116.09773820672579</v>
      </c>
      <c r="I22" s="20">
        <v>128.92604491923095</v>
      </c>
      <c r="J22" s="20">
        <v>142.09718566099201</v>
      </c>
      <c r="K22" s="20">
        <v>118.27387890659409</v>
      </c>
      <c r="L22" s="20">
        <v>108.91546545315657</v>
      </c>
      <c r="M22" s="20" t="s">
        <v>66</v>
      </c>
      <c r="N22" s="20" t="s">
        <v>66</v>
      </c>
      <c r="O22" s="46">
        <v>107.84718080183546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2"/>
      <c r="AC22" s="22"/>
      <c r="AD22" s="22"/>
    </row>
    <row r="23" spans="2:30" s="21" customFormat="1" ht="16.5" customHeight="1">
      <c r="B23" s="18" t="s">
        <v>6</v>
      </c>
      <c r="C23" s="20">
        <v>52.632277573333859</v>
      </c>
      <c r="D23" s="20">
        <v>50.004592906213134</v>
      </c>
      <c r="E23" s="20">
        <v>65.675978829429312</v>
      </c>
      <c r="F23" s="20">
        <v>63.516590643976869</v>
      </c>
      <c r="G23" s="20">
        <v>67.122048336994681</v>
      </c>
      <c r="H23" s="20">
        <v>77.754411718344073</v>
      </c>
      <c r="I23" s="20">
        <v>80.397125280096233</v>
      </c>
      <c r="J23" s="20">
        <v>80.568769771446426</v>
      </c>
      <c r="K23" s="20">
        <v>86.505905178662118</v>
      </c>
      <c r="L23" s="20">
        <v>81.006175072521941</v>
      </c>
      <c r="M23" s="20" t="s">
        <v>66</v>
      </c>
      <c r="N23" s="20" t="s">
        <v>66</v>
      </c>
      <c r="O23" s="46">
        <v>70.598030787870172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2"/>
    </row>
    <row r="24" spans="2:30" s="21" customFormat="1" ht="6" customHeight="1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2:30" s="21" customFormat="1" ht="6" customHeight="1">
      <c r="C25" s="23"/>
      <c r="D25" s="23"/>
      <c r="E25" s="23"/>
      <c r="F25" s="23"/>
      <c r="G25" s="23"/>
      <c r="H25" s="23"/>
      <c r="I25" s="23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2:30" s="21" customFormat="1" ht="16.5" customHeight="1">
      <c r="B26" s="24" t="s">
        <v>7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2:30" s="21" customFormat="1" ht="16.5" customHeight="1">
      <c r="B27" s="25" t="s">
        <v>8</v>
      </c>
      <c r="C27" s="26">
        <v>-0.5107225060475229</v>
      </c>
      <c r="D27" s="26">
        <v>-1.0492225959944368</v>
      </c>
      <c r="E27" s="26">
        <v>2.1357204918400097</v>
      </c>
      <c r="F27" s="26">
        <v>-6.8373917116547283</v>
      </c>
      <c r="G27" s="26">
        <v>-3.8612870234104646</v>
      </c>
      <c r="H27" s="26">
        <v>-17.52415791292794</v>
      </c>
      <c r="I27" s="26">
        <v>-7.9338134119741781</v>
      </c>
      <c r="J27" s="26">
        <v>-0.58132764778192625</v>
      </c>
      <c r="K27" s="26">
        <v>-0.80256001945164801</v>
      </c>
      <c r="L27" s="26">
        <v>0.51830737672352578</v>
      </c>
      <c r="M27" s="26" t="s">
        <v>66</v>
      </c>
      <c r="N27" s="26" t="s">
        <v>66</v>
      </c>
      <c r="O27" s="26">
        <v>-3.6936890484848828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2:30" s="21" customFormat="1" ht="16.5" customHeight="1">
      <c r="B28" s="25" t="s">
        <v>9</v>
      </c>
      <c r="C28" s="47">
        <v>-1.1092581815882463E-3</v>
      </c>
      <c r="D28" s="47">
        <v>4.8003256958328855E-4</v>
      </c>
      <c r="E28" s="47">
        <v>2.9999734213373985E-2</v>
      </c>
      <c r="F28" s="47">
        <v>1.8775778887782923E-3</v>
      </c>
      <c r="G28" s="47">
        <v>-4.1540917862333826E-3</v>
      </c>
      <c r="H28" s="47">
        <v>-9.4749843934515132E-2</v>
      </c>
      <c r="I28" s="47">
        <v>0.36799001580177926</v>
      </c>
      <c r="J28" s="47">
        <v>0.93431873319257308</v>
      </c>
      <c r="K28" s="47">
        <v>3.4928238300013126E-2</v>
      </c>
      <c r="L28" s="47">
        <v>-7.5979863319698859E-2</v>
      </c>
      <c r="M28" s="47" t="s">
        <v>66</v>
      </c>
      <c r="N28" s="47" t="s">
        <v>66</v>
      </c>
      <c r="O28" s="47">
        <v>7.1560081992852798E-2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2:30" s="21" customFormat="1" ht="16.5" customHeight="1">
      <c r="B29" s="25" t="s">
        <v>10</v>
      </c>
      <c r="C29" s="47">
        <v>-9.7604492426420775E-3</v>
      </c>
      <c r="D29" s="47">
        <v>-1.7408537170610194E-2</v>
      </c>
      <c r="E29" s="47">
        <v>6.2559201178841173E-2</v>
      </c>
      <c r="F29" s="47">
        <v>-9.0891409482920849E-2</v>
      </c>
      <c r="G29" s="47">
        <v>-5.7564825665086583E-2</v>
      </c>
      <c r="H29" s="47">
        <v>-0.28249228223748113</v>
      </c>
      <c r="I29" s="47">
        <v>0.21358786445231437</v>
      </c>
      <c r="J29" s="47">
        <v>0.91468794552559274</v>
      </c>
      <c r="K29" s="47">
        <v>2.3695352645453083E-2</v>
      </c>
      <c r="L29" s="47">
        <v>-6.9495350352780427E-2</v>
      </c>
      <c r="M29" s="47" t="s">
        <v>66</v>
      </c>
      <c r="N29" s="47" t="s">
        <v>66</v>
      </c>
      <c r="O29" s="47">
        <v>1.432607762375393E-2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2:30" s="21" customFormat="1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">
        <v>67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2:30">
      <c r="O31" s="14"/>
    </row>
    <row r="32" spans="2:30">
      <c r="O32" s="14"/>
    </row>
    <row r="33" spans="2:30" s="21" customFormat="1" ht="48" customHeight="1">
      <c r="B33" s="15" t="s">
        <v>41</v>
      </c>
      <c r="C33" s="16">
        <v>45292</v>
      </c>
      <c r="D33" s="16">
        <v>45323</v>
      </c>
      <c r="E33" s="16">
        <v>45352</v>
      </c>
      <c r="F33" s="16">
        <v>45383</v>
      </c>
      <c r="G33" s="16">
        <v>45413</v>
      </c>
      <c r="H33" s="16">
        <v>45444</v>
      </c>
      <c r="I33" s="16">
        <v>45474</v>
      </c>
      <c r="J33" s="16">
        <v>45505</v>
      </c>
      <c r="K33" s="16">
        <v>45536</v>
      </c>
      <c r="L33" s="16">
        <v>45566</v>
      </c>
      <c r="M33" s="16">
        <v>45597</v>
      </c>
      <c r="N33" s="16">
        <v>45627</v>
      </c>
      <c r="O33" s="17" t="s">
        <v>3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2:30" s="21" customFormat="1" ht="16.5" customHeight="1">
      <c r="B34" s="18" t="s">
        <v>4</v>
      </c>
      <c r="C34" s="19">
        <v>0.57244376644904527</v>
      </c>
      <c r="D34" s="19">
        <v>0.55058962790000043</v>
      </c>
      <c r="E34" s="19">
        <v>0.67743708516388756</v>
      </c>
      <c r="F34" s="19">
        <v>0.69480056559259218</v>
      </c>
      <c r="G34" s="19">
        <v>0.69441466919059458</v>
      </c>
      <c r="H34" s="19">
        <v>0.72176032391847</v>
      </c>
      <c r="I34" s="19">
        <v>0.66814465528387268</v>
      </c>
      <c r="J34" s="19">
        <v>0.63343666659068631</v>
      </c>
      <c r="K34" s="19">
        <v>0.76137757991442234</v>
      </c>
      <c r="L34" s="19">
        <v>0.75006557813301911</v>
      </c>
      <c r="M34" s="19" t="s">
        <v>66</v>
      </c>
      <c r="N34" s="19" t="s">
        <v>66</v>
      </c>
      <c r="O34" s="19">
        <v>0.67260199614237692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2:30" s="21" customFormat="1" ht="16.5" customHeight="1">
      <c r="B35" s="18" t="s">
        <v>5</v>
      </c>
      <c r="C35" s="20">
        <v>131.94478042217452</v>
      </c>
      <c r="D35" s="20">
        <v>125.45635719035305</v>
      </c>
      <c r="E35" s="20">
        <v>129.55037137724241</v>
      </c>
      <c r="F35" s="20">
        <v>130.13607180121735</v>
      </c>
      <c r="G35" s="20">
        <v>137.19697273322549</v>
      </c>
      <c r="H35" s="20">
        <v>151.27000945473981</v>
      </c>
      <c r="I35" s="20">
        <v>171.17883146961901</v>
      </c>
      <c r="J35" s="20">
        <v>191.61782400483247</v>
      </c>
      <c r="K35" s="20">
        <v>157.07874117206103</v>
      </c>
      <c r="L35" s="20">
        <v>146.62513914336472</v>
      </c>
      <c r="M35" s="20" t="s">
        <v>66</v>
      </c>
      <c r="N35" s="20" t="s">
        <v>66</v>
      </c>
      <c r="O35" s="46">
        <v>147.72107232468497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2"/>
      <c r="AC35" s="22"/>
      <c r="AD35" s="22"/>
    </row>
    <row r="36" spans="2:30" s="21" customFormat="1" ht="16.5" customHeight="1">
      <c r="B36" s="18" t="s">
        <v>6</v>
      </c>
      <c r="C36" s="20">
        <v>75.530967068161829</v>
      </c>
      <c r="D36" s="20">
        <v>69.074969023126016</v>
      </c>
      <c r="E36" s="20">
        <v>87.762225967698228</v>
      </c>
      <c r="F36" s="20">
        <v>90.418616291484014</v>
      </c>
      <c r="G36" s="20">
        <v>95.271590434493802</v>
      </c>
      <c r="H36" s="20">
        <v>109.18069102320302</v>
      </c>
      <c r="I36" s="20">
        <v>114.37222134416473</v>
      </c>
      <c r="J36" s="20">
        <v>121.37775569698186</v>
      </c>
      <c r="K36" s="20">
        <v>119.59623180958776</v>
      </c>
      <c r="L36" s="20">
        <v>109.97846976040221</v>
      </c>
      <c r="M36" s="20" t="s">
        <v>66</v>
      </c>
      <c r="N36" s="20" t="s">
        <v>66</v>
      </c>
      <c r="O36" s="46">
        <v>99.357488117875533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2"/>
    </row>
    <row r="37" spans="2:30" s="21" customFormat="1" ht="6" customHeight="1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</row>
    <row r="38" spans="2:30" s="21" customFormat="1" ht="6" customHeight="1">
      <c r="C38" s="23"/>
      <c r="D38" s="23"/>
      <c r="E38" s="23"/>
      <c r="F38" s="23"/>
      <c r="G38" s="23"/>
      <c r="H38" s="23"/>
      <c r="I38" s="23"/>
      <c r="J38" s="22"/>
      <c r="K38" s="22"/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2:30" s="21" customFormat="1" ht="16.5" customHeight="1">
      <c r="B39" s="24" t="s">
        <v>7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2:30" s="21" customFormat="1" ht="16.5" customHeight="1">
      <c r="B40" s="25" t="s">
        <v>8</v>
      </c>
      <c r="C40" s="26">
        <v>1.2389691072243414</v>
      </c>
      <c r="D40" s="26">
        <v>2.5828884837249322</v>
      </c>
      <c r="E40" s="26">
        <v>4.3874831319408392</v>
      </c>
      <c r="F40" s="26">
        <v>-2.5068471481936472</v>
      </c>
      <c r="G40" s="26">
        <v>0.71175218596986056</v>
      </c>
      <c r="H40" s="26">
        <v>-12.730823569215987</v>
      </c>
      <c r="I40" s="26">
        <v>-6.1470564348730878</v>
      </c>
      <c r="J40" s="26">
        <v>4.9357474537105483</v>
      </c>
      <c r="K40" s="26">
        <v>3.4723709550815607</v>
      </c>
      <c r="L40" s="26">
        <v>1.1018682452595518</v>
      </c>
      <c r="M40" s="26" t="s">
        <v>66</v>
      </c>
      <c r="N40" s="26" t="s">
        <v>66</v>
      </c>
      <c r="O40" s="26">
        <v>-0.52746115529272997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2:30" s="21" customFormat="1" ht="16.5" customHeight="1">
      <c r="B41" s="25" t="s">
        <v>9</v>
      </c>
      <c r="C41" s="47">
        <v>2.4247461869440823E-2</v>
      </c>
      <c r="D41" s="47">
        <v>-7.7474581164576062E-3</v>
      </c>
      <c r="E41" s="47">
        <v>8.3521356987830142E-3</v>
      </c>
      <c r="F41" s="47">
        <v>2.0831830212760583E-2</v>
      </c>
      <c r="G41" s="47">
        <v>-1.393679470028153E-2</v>
      </c>
      <c r="H41" s="47">
        <v>-0.10994456646588346</v>
      </c>
      <c r="I41" s="47">
        <v>0.36842844112487261</v>
      </c>
      <c r="J41" s="47">
        <v>0.92647188490497867</v>
      </c>
      <c r="K41" s="47">
        <v>1.1757574407222693E-2</v>
      </c>
      <c r="L41" s="47">
        <v>-0.10084196090937858</v>
      </c>
      <c r="M41" s="47" t="s">
        <v>66</v>
      </c>
      <c r="N41" s="47" t="s">
        <v>66</v>
      </c>
      <c r="O41" s="47">
        <v>6.685411708285649E-2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2:30" s="21" customFormat="1" ht="16.5" customHeight="1">
      <c r="B42" s="25" t="s">
        <v>10</v>
      </c>
      <c r="C42" s="47">
        <v>4.6906183932223788E-2</v>
      </c>
      <c r="D42" s="47">
        <v>4.1091516545016304E-2</v>
      </c>
      <c r="E42" s="47">
        <v>7.8181548034968573E-2</v>
      </c>
      <c r="F42" s="47">
        <v>-1.4717265949979685E-2</v>
      </c>
      <c r="G42" s="47">
        <v>-3.7253069238215586E-3</v>
      </c>
      <c r="H42" s="47">
        <v>-0.24339832073445722</v>
      </c>
      <c r="I42" s="47">
        <v>0.253137440768332</v>
      </c>
      <c r="J42" s="47">
        <v>1.089267937733589</v>
      </c>
      <c r="K42" s="47">
        <v>6.0105181957946341E-2</v>
      </c>
      <c r="L42" s="47">
        <v>-8.7436131096216063E-2</v>
      </c>
      <c r="M42" s="47" t="s">
        <v>66</v>
      </c>
      <c r="N42" s="47" t="s">
        <v>66</v>
      </c>
      <c r="O42" s="47">
        <v>5.8552840733484768E-2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</row>
    <row r="43" spans="2:30" s="21" customFormat="1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">
        <v>67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</row>
    <row r="44" spans="2:30">
      <c r="O44" s="14"/>
    </row>
    <row r="46" spans="2:30" s="21" customFormat="1" ht="48" customHeight="1">
      <c r="B46" s="15" t="s">
        <v>42</v>
      </c>
      <c r="C46" s="16">
        <v>45292</v>
      </c>
      <c r="D46" s="16">
        <v>45323</v>
      </c>
      <c r="E46" s="16">
        <v>45352</v>
      </c>
      <c r="F46" s="16">
        <v>45383</v>
      </c>
      <c r="G46" s="16">
        <v>45413</v>
      </c>
      <c r="H46" s="16">
        <v>45444</v>
      </c>
      <c r="I46" s="16">
        <v>45474</v>
      </c>
      <c r="J46" s="16">
        <v>45505</v>
      </c>
      <c r="K46" s="16">
        <v>45536</v>
      </c>
      <c r="L46" s="16">
        <v>45566</v>
      </c>
      <c r="M46" s="16">
        <v>45597</v>
      </c>
      <c r="N46" s="16">
        <v>45627</v>
      </c>
      <c r="O46" s="17" t="s">
        <v>3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2:30" s="21" customFormat="1" ht="16.5" customHeight="1">
      <c r="B47" s="18" t="s">
        <v>4</v>
      </c>
      <c r="C47" s="19">
        <v>0.59958485814346985</v>
      </c>
      <c r="D47" s="19">
        <v>0.56968038253428965</v>
      </c>
      <c r="E47" s="19">
        <v>0.66333046067063617</v>
      </c>
      <c r="F47" s="19">
        <v>0.69577179850293347</v>
      </c>
      <c r="G47" s="19">
        <v>0.73727169397193693</v>
      </c>
      <c r="H47" s="19">
        <v>0.76415877256902276</v>
      </c>
      <c r="I47" s="19">
        <v>0.70050577681253001</v>
      </c>
      <c r="J47" s="19">
        <v>0.69899433704354619</v>
      </c>
      <c r="K47" s="19">
        <v>0.79646743256237662</v>
      </c>
      <c r="L47" s="19">
        <v>0.79168496988510462</v>
      </c>
      <c r="M47" s="19" t="s">
        <v>66</v>
      </c>
      <c r="N47" s="19" t="s">
        <v>66</v>
      </c>
      <c r="O47" s="19">
        <v>0.70220666907528118</v>
      </c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2:30" s="21" customFormat="1" ht="16.5" customHeight="1">
      <c r="B48" s="18" t="s">
        <v>5</v>
      </c>
      <c r="C48" s="20">
        <v>185.03766289233621</v>
      </c>
      <c r="D48" s="20">
        <v>181.3460636803523</v>
      </c>
      <c r="E48" s="20">
        <v>187.45854371512092</v>
      </c>
      <c r="F48" s="20">
        <v>194.2495708940306</v>
      </c>
      <c r="G48" s="20">
        <v>204.26777200204671</v>
      </c>
      <c r="H48" s="20">
        <v>212.75788275610887</v>
      </c>
      <c r="I48" s="20">
        <v>267.18370792891557</v>
      </c>
      <c r="J48" s="20">
        <v>280.85779069645628</v>
      </c>
      <c r="K48" s="20">
        <v>215.97593193602501</v>
      </c>
      <c r="L48" s="20">
        <v>212.96334585886734</v>
      </c>
      <c r="M48" s="20" t="s">
        <v>66</v>
      </c>
      <c r="N48" s="20" t="s">
        <v>66</v>
      </c>
      <c r="O48" s="46">
        <v>215.62217335231091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2"/>
      <c r="AC48" s="22"/>
      <c r="AD48" s="22"/>
    </row>
    <row r="49" spans="2:30" s="21" customFormat="1" ht="16.5" customHeight="1">
      <c r="B49" s="18" t="s">
        <v>6</v>
      </c>
      <c r="C49" s="20">
        <v>110.9457808565006</v>
      </c>
      <c r="D49" s="20">
        <v>103.30929492851075</v>
      </c>
      <c r="E49" s="20">
        <v>124.34696215919774</v>
      </c>
      <c r="F49" s="20">
        <v>135.15337329936273</v>
      </c>
      <c r="G49" s="20">
        <v>150.60084628782238</v>
      </c>
      <c r="H49" s="20">
        <v>162.5808025412922</v>
      </c>
      <c r="I49" s="20">
        <v>187.16373087439712</v>
      </c>
      <c r="J49" s="20">
        <v>196.3180052113845</v>
      </c>
      <c r="K49" s="20">
        <v>172.01779600435245</v>
      </c>
      <c r="L49" s="20">
        <v>168.5998800529085</v>
      </c>
      <c r="M49" s="20" t="s">
        <v>66</v>
      </c>
      <c r="N49" s="20" t="s">
        <v>66</v>
      </c>
      <c r="O49" s="46">
        <v>151.41132812849909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2"/>
    </row>
    <row r="50" spans="2:30" s="21" customFormat="1" ht="6" customHeight="1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2:30" s="21" customFormat="1" ht="6" customHeight="1">
      <c r="C51" s="23"/>
      <c r="D51" s="23"/>
      <c r="E51" s="23"/>
      <c r="F51" s="23"/>
      <c r="G51" s="23"/>
      <c r="H51" s="23"/>
      <c r="I51" s="23"/>
      <c r="J51" s="22"/>
      <c r="K51" s="22"/>
      <c r="L51" s="22"/>
      <c r="M51" s="22"/>
      <c r="N51" s="22"/>
      <c r="O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2:30" s="21" customFormat="1" ht="16.5" customHeight="1">
      <c r="B52" s="24" t="s">
        <v>7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2:30" s="21" customFormat="1" ht="16.5" customHeight="1">
      <c r="B53" s="25" t="s">
        <v>8</v>
      </c>
      <c r="C53" s="26">
        <v>7.1921497350060264</v>
      </c>
      <c r="D53" s="26">
        <v>6.6445707692750489</v>
      </c>
      <c r="E53" s="26">
        <v>4.3680333072405038</v>
      </c>
      <c r="F53" s="26">
        <v>-0.27975157545899743</v>
      </c>
      <c r="G53" s="26">
        <v>3.3673365981368719</v>
      </c>
      <c r="H53" s="26">
        <v>-9.9299531812516602</v>
      </c>
      <c r="I53" s="26">
        <v>0.44485548826541654</v>
      </c>
      <c r="J53" s="26">
        <v>16.900130160503114</v>
      </c>
      <c r="K53" s="26">
        <v>4.1261616548199047</v>
      </c>
      <c r="L53" s="26">
        <v>4.3718124443856476</v>
      </c>
      <c r="M53" s="26" t="s">
        <v>66</v>
      </c>
      <c r="N53" s="26" t="s">
        <v>66</v>
      </c>
      <c r="O53" s="26">
        <v>3.6145175605246771</v>
      </c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2:30" s="21" customFormat="1" ht="16.5" customHeight="1">
      <c r="B54" s="25" t="s">
        <v>9</v>
      </c>
      <c r="C54" s="47">
        <v>-3.7249060682092994E-3</v>
      </c>
      <c r="D54" s="47">
        <v>5.6359642299569801E-2</v>
      </c>
      <c r="E54" s="47">
        <v>3.4214073192194938E-2</v>
      </c>
      <c r="F54" s="47">
        <v>4.8515209263981784E-2</v>
      </c>
      <c r="G54" s="47">
        <v>3.103977242496514E-2</v>
      </c>
      <c r="H54" s="47">
        <v>-0.13915175289873216</v>
      </c>
      <c r="I54" s="47">
        <v>0.40649998223576911</v>
      </c>
      <c r="J54" s="47">
        <v>0.80754425999763613</v>
      </c>
      <c r="K54" s="47">
        <v>-5.8047940348442406E-3</v>
      </c>
      <c r="L54" s="47">
        <v>-8.5540125449418913E-2</v>
      </c>
      <c r="M54" s="47" t="s">
        <v>66</v>
      </c>
      <c r="N54" s="47" t="s">
        <v>66</v>
      </c>
      <c r="O54" s="47">
        <v>7.4982619704654807E-2</v>
      </c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2:30" s="21" customFormat="1" ht="16.5" customHeight="1">
      <c r="B55" s="25" t="s">
        <v>10</v>
      </c>
      <c r="C55" s="47">
        <v>0.13206924196664005</v>
      </c>
      <c r="D55" s="47">
        <v>0.19583843324885741</v>
      </c>
      <c r="E55" s="47">
        <v>0.10711781866595382</v>
      </c>
      <c r="F55" s="47">
        <v>4.4316287615153049E-2</v>
      </c>
      <c r="G55" s="47">
        <v>8.0384090364672645E-2</v>
      </c>
      <c r="H55" s="47">
        <v>-0.23815112260194982</v>
      </c>
      <c r="I55" s="47">
        <v>0.41548903107586299</v>
      </c>
      <c r="J55" s="47">
        <v>1.383924159774153</v>
      </c>
      <c r="K55" s="47">
        <v>4.8514307450759242E-2</v>
      </c>
      <c r="L55" s="47">
        <v>-3.2090603136794016E-2</v>
      </c>
      <c r="M55" s="47" t="s">
        <v>66</v>
      </c>
      <c r="N55" s="47" t="s">
        <v>66</v>
      </c>
      <c r="O55" s="47">
        <v>0.13331872822127955</v>
      </c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2:30" s="21" customFormat="1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">
        <v>67</v>
      </c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2:30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56"/>
    </row>
    <row r="58" spans="2:30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56"/>
    </row>
    <row r="59" spans="2:30" s="21" customFormat="1" ht="48" customHeight="1">
      <c r="B59" s="15" t="s">
        <v>43</v>
      </c>
      <c r="C59" s="16">
        <v>45292</v>
      </c>
      <c r="D59" s="16">
        <v>45323</v>
      </c>
      <c r="E59" s="16">
        <v>45352</v>
      </c>
      <c r="F59" s="16">
        <v>45383</v>
      </c>
      <c r="G59" s="16">
        <v>45413</v>
      </c>
      <c r="H59" s="16">
        <v>45444</v>
      </c>
      <c r="I59" s="16">
        <v>45474</v>
      </c>
      <c r="J59" s="16">
        <v>45505</v>
      </c>
      <c r="K59" s="16">
        <v>45536</v>
      </c>
      <c r="L59" s="16">
        <v>45566</v>
      </c>
      <c r="M59" s="16">
        <v>45597</v>
      </c>
      <c r="N59" s="16">
        <v>45627</v>
      </c>
      <c r="O59" s="17" t="s">
        <v>3</v>
      </c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2:30" s="21" customFormat="1" ht="16.5" customHeight="1">
      <c r="B60" s="18" t="s">
        <v>4</v>
      </c>
      <c r="C60" s="19">
        <v>0.57466741323133741</v>
      </c>
      <c r="D60" s="19">
        <v>0.56039147682732737</v>
      </c>
      <c r="E60" s="19">
        <v>0.68288667133909597</v>
      </c>
      <c r="F60" s="19">
        <v>0.68383808130493384</v>
      </c>
      <c r="G60" s="19">
        <v>0.69622142399688136</v>
      </c>
      <c r="H60" s="19">
        <v>0.70814769606347272</v>
      </c>
      <c r="I60" s="19">
        <v>0.65853511833090328</v>
      </c>
      <c r="J60" s="19">
        <v>0.61722655819498851</v>
      </c>
      <c r="K60" s="19">
        <v>0.75118729986256561</v>
      </c>
      <c r="L60" s="19">
        <v>0.75762574614521805</v>
      </c>
      <c r="M60" s="19" t="s">
        <v>66</v>
      </c>
      <c r="N60" s="19" t="s">
        <v>66</v>
      </c>
      <c r="O60" s="19">
        <v>0.66930341855772957</v>
      </c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</row>
    <row r="61" spans="2:30" s="21" customFormat="1" ht="16.5" customHeight="1">
      <c r="B61" s="18" t="s">
        <v>5</v>
      </c>
      <c r="C61" s="20">
        <v>107.31162838138869</v>
      </c>
      <c r="D61" s="20">
        <v>103.4027345852912</v>
      </c>
      <c r="E61" s="20">
        <v>108.71443137411622</v>
      </c>
      <c r="F61" s="20">
        <v>109.91506587863945</v>
      </c>
      <c r="G61" s="20">
        <v>115.96864397379457</v>
      </c>
      <c r="H61" s="20">
        <v>129.30425606879891</v>
      </c>
      <c r="I61" s="20">
        <v>150.15420747086739</v>
      </c>
      <c r="J61" s="20">
        <v>165.2220888491764</v>
      </c>
      <c r="K61" s="20">
        <v>131.73534816421244</v>
      </c>
      <c r="L61" s="20">
        <v>124.38060943615092</v>
      </c>
      <c r="M61" s="20" t="s">
        <v>66</v>
      </c>
      <c r="N61" s="20" t="s">
        <v>66</v>
      </c>
      <c r="O61" s="46">
        <v>124.97898110830771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2"/>
      <c r="AC61" s="22"/>
      <c r="AD61" s="22"/>
    </row>
    <row r="62" spans="2:30" s="21" customFormat="1" ht="16.5" customHeight="1">
      <c r="B62" s="18" t="s">
        <v>6</v>
      </c>
      <c r="C62" s="20">
        <v>61.668495891575212</v>
      </c>
      <c r="D62" s="20">
        <v>57.946011142235491</v>
      </c>
      <c r="E62" s="20">
        <v>74.239636167592806</v>
      </c>
      <c r="F62" s="20">
        <v>75.164107756954209</v>
      </c>
      <c r="G62" s="20">
        <v>80.739854446422598</v>
      </c>
      <c r="H62" s="20">
        <v>91.566511026321251</v>
      </c>
      <c r="I62" s="20">
        <v>98.88181878471066</v>
      </c>
      <c r="J62" s="20">
        <v>101.97946123816374</v>
      </c>
      <c r="K62" s="20">
        <v>98.957920483929726</v>
      </c>
      <c r="L62" s="20">
        <v>94.233952030060777</v>
      </c>
      <c r="M62" s="20" t="s">
        <v>66</v>
      </c>
      <c r="N62" s="20" t="s">
        <v>66</v>
      </c>
      <c r="O62" s="46">
        <v>83.648859303652259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2"/>
    </row>
    <row r="63" spans="2:30" s="21" customFormat="1" ht="6" customHeight="1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2:30" s="21" customFormat="1" ht="6" customHeight="1">
      <c r="C64" s="23"/>
      <c r="D64" s="23"/>
      <c r="E64" s="23"/>
      <c r="F64" s="23"/>
      <c r="G64" s="23"/>
      <c r="H64" s="23"/>
      <c r="I64" s="23"/>
      <c r="J64" s="22"/>
      <c r="K64" s="22"/>
      <c r="L64" s="22"/>
      <c r="M64" s="22"/>
      <c r="N64" s="22"/>
      <c r="O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:28" s="21" customFormat="1" ht="16.5" customHeight="1">
      <c r="B65" s="24" t="s">
        <v>7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:28" s="21" customFormat="1" ht="16.5" customHeight="1">
      <c r="B66" s="25" t="s">
        <v>8</v>
      </c>
      <c r="C66" s="26">
        <v>-0.84858173048609764</v>
      </c>
      <c r="D66" s="26">
        <v>-0.72589783718229883</v>
      </c>
      <c r="E66" s="26">
        <v>2.3551957076293206</v>
      </c>
      <c r="F66" s="26">
        <v>-4.9990969816539277</v>
      </c>
      <c r="G66" s="26">
        <v>-1.7561548269285909</v>
      </c>
      <c r="H66" s="26">
        <v>-14.489076119483146</v>
      </c>
      <c r="I66" s="26">
        <v>-5.4092135939305059</v>
      </c>
      <c r="J66" s="26">
        <v>4.1229465740628584</v>
      </c>
      <c r="K66" s="26">
        <v>0.87085179778909616</v>
      </c>
      <c r="L66" s="26">
        <v>1.9883156763755738</v>
      </c>
      <c r="M66" s="26" t="s">
        <v>66</v>
      </c>
      <c r="N66" s="26" t="s">
        <v>66</v>
      </c>
      <c r="O66" s="26">
        <v>-1.9694875107228671</v>
      </c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1:28" s="21" customFormat="1" ht="16.5" customHeight="1">
      <c r="B67" s="25" t="s">
        <v>9</v>
      </c>
      <c r="C67" s="47">
        <v>3.8885579684357685E-2</v>
      </c>
      <c r="D67" s="47">
        <v>3.4095817053141353E-2</v>
      </c>
      <c r="E67" s="47">
        <v>2.9908776572373341E-2</v>
      </c>
      <c r="F67" s="47">
        <v>1.3476764196472812E-2</v>
      </c>
      <c r="G67" s="47">
        <v>2.490438635493808E-3</v>
      </c>
      <c r="H67" s="47">
        <v>-0.11096270220314142</v>
      </c>
      <c r="I67" s="47">
        <v>0.37313638083655376</v>
      </c>
      <c r="J67" s="47">
        <v>0.90684048210627255</v>
      </c>
      <c r="K67" s="47">
        <v>8.963962654255031E-3</v>
      </c>
      <c r="L67" s="47">
        <v>-8.6652849546818955E-2</v>
      </c>
      <c r="M67" s="47" t="s">
        <v>66</v>
      </c>
      <c r="N67" s="47" t="s">
        <v>66</v>
      </c>
      <c r="O67" s="47">
        <v>7.653744987509814E-2</v>
      </c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:28" s="21" customFormat="1" ht="16.5" customHeight="1">
      <c r="B68" s="25" t="s">
        <v>10</v>
      </c>
      <c r="C68" s="47">
        <v>2.3768123811310327E-2</v>
      </c>
      <c r="D68" s="47">
        <v>2.0872046858597892E-2</v>
      </c>
      <c r="E68" s="47">
        <v>6.6697932025004292E-2</v>
      </c>
      <c r="F68" s="47">
        <v>-5.5564773817430413E-2</v>
      </c>
      <c r="G68" s="47">
        <v>-2.2174319297439848E-2</v>
      </c>
      <c r="H68" s="47">
        <v>-0.26196795842850962</v>
      </c>
      <c r="I68" s="47">
        <v>0.26890814745039004</v>
      </c>
      <c r="J68" s="47">
        <v>1.0433307792965727</v>
      </c>
      <c r="K68" s="47">
        <v>2.079807969867109E-2</v>
      </c>
      <c r="L68" s="47">
        <v>-6.2036913265553273E-2</v>
      </c>
      <c r="M68" s="47" t="s">
        <v>66</v>
      </c>
      <c r="N68" s="47" t="s">
        <v>66</v>
      </c>
      <c r="O68" s="47">
        <v>4.5764847361434047E-2</v>
      </c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1:28" s="21" customFormat="1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">
        <v>67</v>
      </c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1:28" s="31" customFormat="1"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2" spans="1:28" s="21" customFormat="1" ht="24.6">
      <c r="A72" s="43" t="s">
        <v>63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</row>
    <row r="73" spans="1:28" ht="15">
      <c r="B73" s="57"/>
    </row>
    <row r="75" spans="1:28" s="34" customFormat="1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</row>
    <row r="76" spans="1:28" s="58" customFormat="1" ht="12.6">
      <c r="C76" s="59">
        <v>45231</v>
      </c>
      <c r="D76" s="59">
        <v>45261</v>
      </c>
      <c r="E76" s="59">
        <v>45292</v>
      </c>
      <c r="F76" s="59">
        <v>45323</v>
      </c>
      <c r="G76" s="59">
        <v>45352</v>
      </c>
      <c r="H76" s="59">
        <v>45383</v>
      </c>
      <c r="I76" s="59">
        <v>45413</v>
      </c>
      <c r="J76" s="59">
        <v>45444</v>
      </c>
      <c r="K76" s="59">
        <v>45474</v>
      </c>
      <c r="L76" s="59">
        <v>45505</v>
      </c>
      <c r="M76" s="59">
        <v>45536</v>
      </c>
      <c r="N76" s="59">
        <v>45566</v>
      </c>
    </row>
    <row r="77" spans="1:28" s="60" customFormat="1">
      <c r="A77" s="61"/>
      <c r="B77" s="60" t="s">
        <v>39</v>
      </c>
      <c r="C77" s="62">
        <v>-5.8430124921262094E-2</v>
      </c>
      <c r="D77" s="62">
        <v>-0.12650466375421965</v>
      </c>
      <c r="E77" s="62">
        <v>-9.521879959937396E-2</v>
      </c>
      <c r="F77" s="62">
        <v>-0.10935766587310258</v>
      </c>
      <c r="G77" s="62">
        <v>9.7629413252242614E-3</v>
      </c>
      <c r="H77" s="62">
        <v>-0.16318401104794844</v>
      </c>
      <c r="I77" s="62">
        <v>-0.10085812583500631</v>
      </c>
      <c r="J77" s="62">
        <v>-0.28675930453048704</v>
      </c>
      <c r="K77" s="62">
        <v>0.23526597236405289</v>
      </c>
      <c r="L77" s="62">
        <v>0.81091508609468699</v>
      </c>
      <c r="M77" s="62">
        <v>-6.8339435495456291E-2</v>
      </c>
      <c r="N77" s="62">
        <v>-3.1995637938991628E-2</v>
      </c>
    </row>
    <row r="78" spans="1:28" s="60" customFormat="1">
      <c r="A78" s="61"/>
      <c r="B78" s="60" t="s">
        <v>40</v>
      </c>
      <c r="C78" s="62">
        <v>2.0305122451076629E-2</v>
      </c>
      <c r="D78" s="62">
        <v>-6.3223934870297427E-2</v>
      </c>
      <c r="E78" s="62">
        <v>-9.7604492426420775E-3</v>
      </c>
      <c r="F78" s="62">
        <v>-1.7408537170610194E-2</v>
      </c>
      <c r="G78" s="62">
        <v>6.2559201178841173E-2</v>
      </c>
      <c r="H78" s="62">
        <v>-9.0891409482920849E-2</v>
      </c>
      <c r="I78" s="62">
        <v>-5.7564825665086583E-2</v>
      </c>
      <c r="J78" s="62">
        <v>-0.28249228223748113</v>
      </c>
      <c r="K78" s="62">
        <v>0.21358786445231437</v>
      </c>
      <c r="L78" s="62">
        <v>0.91468794552559274</v>
      </c>
      <c r="M78" s="62">
        <v>2.3695352645453083E-2</v>
      </c>
      <c r="N78" s="62">
        <v>-6.9495350352780427E-2</v>
      </c>
    </row>
    <row r="79" spans="1:28" s="60" customFormat="1">
      <c r="A79" s="61"/>
      <c r="B79" s="60" t="s">
        <v>41</v>
      </c>
      <c r="C79" s="62">
        <v>6.7936963326733046E-2</v>
      </c>
      <c r="D79" s="62">
        <v>-3.2632170469315547E-2</v>
      </c>
      <c r="E79" s="62">
        <v>4.6906183932223788E-2</v>
      </c>
      <c r="F79" s="62">
        <v>4.1091516545016304E-2</v>
      </c>
      <c r="G79" s="62">
        <v>7.8181548034968573E-2</v>
      </c>
      <c r="H79" s="62">
        <v>-1.4717265949979685E-2</v>
      </c>
      <c r="I79" s="62">
        <v>-3.7253069238215586E-3</v>
      </c>
      <c r="J79" s="62">
        <v>-0.24339832073445722</v>
      </c>
      <c r="K79" s="62">
        <v>0.253137440768332</v>
      </c>
      <c r="L79" s="62">
        <v>1.089267937733589</v>
      </c>
      <c r="M79" s="62">
        <v>6.0105181957946341E-2</v>
      </c>
      <c r="N79" s="62">
        <v>-8.7436131096216063E-2</v>
      </c>
    </row>
    <row r="80" spans="1:28" s="58" customFormat="1">
      <c r="A80" s="63"/>
      <c r="B80" s="60" t="s">
        <v>42</v>
      </c>
      <c r="C80" s="62">
        <v>0.12723328521174793</v>
      </c>
      <c r="D80" s="62">
        <v>-1.5143925258050639E-2</v>
      </c>
      <c r="E80" s="62">
        <v>0.13206924196664005</v>
      </c>
      <c r="F80" s="62">
        <v>0.19583843324885741</v>
      </c>
      <c r="G80" s="62">
        <v>0.10711781866595382</v>
      </c>
      <c r="H80" s="62">
        <v>4.4316287615153049E-2</v>
      </c>
      <c r="I80" s="62">
        <v>8.0384090364672645E-2</v>
      </c>
      <c r="J80" s="62">
        <v>-0.23815112260194982</v>
      </c>
      <c r="K80" s="62">
        <v>0.41548903107586299</v>
      </c>
      <c r="L80" s="62">
        <v>1.383924159774153</v>
      </c>
      <c r="M80" s="62">
        <v>4.8514307450759242E-2</v>
      </c>
      <c r="N80" s="62">
        <v>-3.2090603136794016E-2</v>
      </c>
    </row>
    <row r="81" spans="2:28" s="34" customFormat="1"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</row>
    <row r="82" spans="2:28" s="34" customFormat="1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</row>
    <row r="83" spans="2:28" s="34" customFormat="1"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</row>
    <row r="84" spans="2:28" s="34" customFormat="1"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</row>
    <row r="85" spans="2:28" s="34" customFormat="1"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</row>
    <row r="86" spans="2:28" s="34" customFormat="1"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</row>
    <row r="87" spans="2:28" s="34" customFormat="1"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</row>
    <row r="88" spans="2:28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</row>
    <row r="89" spans="2:28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</row>
    <row r="90" spans="2:28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</row>
    <row r="95" spans="2:28">
      <c r="B95" s="30"/>
    </row>
    <row r="96" spans="2:28">
      <c r="N96" s="2"/>
      <c r="O96" s="2" t="s">
        <v>67</v>
      </c>
    </row>
    <row r="98" spans="2:2">
      <c r="B98" s="65" t="s">
        <v>64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41" orientation="portrait" horizontalDpi="4294967292" vertic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F118C-6B00-404C-A090-FF7874C94488}">
  <sheetPr>
    <tabColor rgb="FF1B4395"/>
  </sheetPr>
  <dimension ref="A1:AD98"/>
  <sheetViews>
    <sheetView view="pageBreakPreview" zoomScale="85" zoomScaleNormal="80" zoomScaleSheetLayoutView="85" workbookViewId="0">
      <selection activeCell="K22" sqref="K22"/>
    </sheetView>
  </sheetViews>
  <sheetFormatPr baseColWidth="10" defaultColWidth="10.88671875" defaultRowHeight="13.2"/>
  <cols>
    <col min="1" max="1" width="1.5546875" style="3" customWidth="1"/>
    <col min="2" max="2" width="35.21875" style="3" customWidth="1"/>
    <col min="3" max="14" width="8.44140625" style="6" customWidth="1"/>
    <col min="15" max="15" width="15.44140625" style="6" customWidth="1"/>
    <col min="16" max="16" width="1.5546875" style="3" customWidth="1"/>
    <col min="17" max="28" width="10" style="6" customWidth="1"/>
    <col min="29" max="256" width="10.88671875" style="3"/>
    <col min="257" max="257" width="1.5546875" style="3" customWidth="1"/>
    <col min="258" max="258" width="35.21875" style="3" customWidth="1"/>
    <col min="259" max="270" width="8.44140625" style="3" customWidth="1"/>
    <col min="271" max="271" width="15.44140625" style="3" customWidth="1"/>
    <col min="272" max="272" width="1.5546875" style="3" customWidth="1"/>
    <col min="273" max="284" width="10" style="3" customWidth="1"/>
    <col min="285" max="512" width="10.88671875" style="3"/>
    <col min="513" max="513" width="1.5546875" style="3" customWidth="1"/>
    <col min="514" max="514" width="35.21875" style="3" customWidth="1"/>
    <col min="515" max="526" width="8.44140625" style="3" customWidth="1"/>
    <col min="527" max="527" width="15.44140625" style="3" customWidth="1"/>
    <col min="528" max="528" width="1.5546875" style="3" customWidth="1"/>
    <col min="529" max="540" width="10" style="3" customWidth="1"/>
    <col min="541" max="768" width="10.88671875" style="3"/>
    <col min="769" max="769" width="1.5546875" style="3" customWidth="1"/>
    <col min="770" max="770" width="35.21875" style="3" customWidth="1"/>
    <col min="771" max="782" width="8.44140625" style="3" customWidth="1"/>
    <col min="783" max="783" width="15.44140625" style="3" customWidth="1"/>
    <col min="784" max="784" width="1.5546875" style="3" customWidth="1"/>
    <col min="785" max="796" width="10" style="3" customWidth="1"/>
    <col min="797" max="1024" width="10.88671875" style="3"/>
    <col min="1025" max="1025" width="1.5546875" style="3" customWidth="1"/>
    <col min="1026" max="1026" width="35.21875" style="3" customWidth="1"/>
    <col min="1027" max="1038" width="8.44140625" style="3" customWidth="1"/>
    <col min="1039" max="1039" width="15.44140625" style="3" customWidth="1"/>
    <col min="1040" max="1040" width="1.5546875" style="3" customWidth="1"/>
    <col min="1041" max="1052" width="10" style="3" customWidth="1"/>
    <col min="1053" max="1280" width="10.88671875" style="3"/>
    <col min="1281" max="1281" width="1.5546875" style="3" customWidth="1"/>
    <col min="1282" max="1282" width="35.21875" style="3" customWidth="1"/>
    <col min="1283" max="1294" width="8.44140625" style="3" customWidth="1"/>
    <col min="1295" max="1295" width="15.44140625" style="3" customWidth="1"/>
    <col min="1296" max="1296" width="1.5546875" style="3" customWidth="1"/>
    <col min="1297" max="1308" width="10" style="3" customWidth="1"/>
    <col min="1309" max="1536" width="10.88671875" style="3"/>
    <col min="1537" max="1537" width="1.5546875" style="3" customWidth="1"/>
    <col min="1538" max="1538" width="35.21875" style="3" customWidth="1"/>
    <col min="1539" max="1550" width="8.44140625" style="3" customWidth="1"/>
    <col min="1551" max="1551" width="15.44140625" style="3" customWidth="1"/>
    <col min="1552" max="1552" width="1.5546875" style="3" customWidth="1"/>
    <col min="1553" max="1564" width="10" style="3" customWidth="1"/>
    <col min="1565" max="1792" width="10.88671875" style="3"/>
    <col min="1793" max="1793" width="1.5546875" style="3" customWidth="1"/>
    <col min="1794" max="1794" width="35.21875" style="3" customWidth="1"/>
    <col min="1795" max="1806" width="8.44140625" style="3" customWidth="1"/>
    <col min="1807" max="1807" width="15.44140625" style="3" customWidth="1"/>
    <col min="1808" max="1808" width="1.5546875" style="3" customWidth="1"/>
    <col min="1809" max="1820" width="10" style="3" customWidth="1"/>
    <col min="1821" max="2048" width="10.88671875" style="3"/>
    <col min="2049" max="2049" width="1.5546875" style="3" customWidth="1"/>
    <col min="2050" max="2050" width="35.21875" style="3" customWidth="1"/>
    <col min="2051" max="2062" width="8.44140625" style="3" customWidth="1"/>
    <col min="2063" max="2063" width="15.44140625" style="3" customWidth="1"/>
    <col min="2064" max="2064" width="1.5546875" style="3" customWidth="1"/>
    <col min="2065" max="2076" width="10" style="3" customWidth="1"/>
    <col min="2077" max="2304" width="10.88671875" style="3"/>
    <col min="2305" max="2305" width="1.5546875" style="3" customWidth="1"/>
    <col min="2306" max="2306" width="35.21875" style="3" customWidth="1"/>
    <col min="2307" max="2318" width="8.44140625" style="3" customWidth="1"/>
    <col min="2319" max="2319" width="15.44140625" style="3" customWidth="1"/>
    <col min="2320" max="2320" width="1.5546875" style="3" customWidth="1"/>
    <col min="2321" max="2332" width="10" style="3" customWidth="1"/>
    <col min="2333" max="2560" width="10.88671875" style="3"/>
    <col min="2561" max="2561" width="1.5546875" style="3" customWidth="1"/>
    <col min="2562" max="2562" width="35.21875" style="3" customWidth="1"/>
    <col min="2563" max="2574" width="8.44140625" style="3" customWidth="1"/>
    <col min="2575" max="2575" width="15.44140625" style="3" customWidth="1"/>
    <col min="2576" max="2576" width="1.5546875" style="3" customWidth="1"/>
    <col min="2577" max="2588" width="10" style="3" customWidth="1"/>
    <col min="2589" max="2816" width="10.88671875" style="3"/>
    <col min="2817" max="2817" width="1.5546875" style="3" customWidth="1"/>
    <col min="2818" max="2818" width="35.21875" style="3" customWidth="1"/>
    <col min="2819" max="2830" width="8.44140625" style="3" customWidth="1"/>
    <col min="2831" max="2831" width="15.44140625" style="3" customWidth="1"/>
    <col min="2832" max="2832" width="1.5546875" style="3" customWidth="1"/>
    <col min="2833" max="2844" width="10" style="3" customWidth="1"/>
    <col min="2845" max="3072" width="10.88671875" style="3"/>
    <col min="3073" max="3073" width="1.5546875" style="3" customWidth="1"/>
    <col min="3074" max="3074" width="35.21875" style="3" customWidth="1"/>
    <col min="3075" max="3086" width="8.44140625" style="3" customWidth="1"/>
    <col min="3087" max="3087" width="15.44140625" style="3" customWidth="1"/>
    <col min="3088" max="3088" width="1.5546875" style="3" customWidth="1"/>
    <col min="3089" max="3100" width="10" style="3" customWidth="1"/>
    <col min="3101" max="3328" width="10.88671875" style="3"/>
    <col min="3329" max="3329" width="1.5546875" style="3" customWidth="1"/>
    <col min="3330" max="3330" width="35.21875" style="3" customWidth="1"/>
    <col min="3331" max="3342" width="8.44140625" style="3" customWidth="1"/>
    <col min="3343" max="3343" width="15.44140625" style="3" customWidth="1"/>
    <col min="3344" max="3344" width="1.5546875" style="3" customWidth="1"/>
    <col min="3345" max="3356" width="10" style="3" customWidth="1"/>
    <col min="3357" max="3584" width="10.88671875" style="3"/>
    <col min="3585" max="3585" width="1.5546875" style="3" customWidth="1"/>
    <col min="3586" max="3586" width="35.21875" style="3" customWidth="1"/>
    <col min="3587" max="3598" width="8.44140625" style="3" customWidth="1"/>
    <col min="3599" max="3599" width="15.44140625" style="3" customWidth="1"/>
    <col min="3600" max="3600" width="1.5546875" style="3" customWidth="1"/>
    <col min="3601" max="3612" width="10" style="3" customWidth="1"/>
    <col min="3613" max="3840" width="10.88671875" style="3"/>
    <col min="3841" max="3841" width="1.5546875" style="3" customWidth="1"/>
    <col min="3842" max="3842" width="35.21875" style="3" customWidth="1"/>
    <col min="3843" max="3854" width="8.44140625" style="3" customWidth="1"/>
    <col min="3855" max="3855" width="15.44140625" style="3" customWidth="1"/>
    <col min="3856" max="3856" width="1.5546875" style="3" customWidth="1"/>
    <col min="3857" max="3868" width="10" style="3" customWidth="1"/>
    <col min="3869" max="4096" width="10.88671875" style="3"/>
    <col min="4097" max="4097" width="1.5546875" style="3" customWidth="1"/>
    <col min="4098" max="4098" width="35.21875" style="3" customWidth="1"/>
    <col min="4099" max="4110" width="8.44140625" style="3" customWidth="1"/>
    <col min="4111" max="4111" width="15.44140625" style="3" customWidth="1"/>
    <col min="4112" max="4112" width="1.5546875" style="3" customWidth="1"/>
    <col min="4113" max="4124" width="10" style="3" customWidth="1"/>
    <col min="4125" max="4352" width="10.88671875" style="3"/>
    <col min="4353" max="4353" width="1.5546875" style="3" customWidth="1"/>
    <col min="4354" max="4354" width="35.21875" style="3" customWidth="1"/>
    <col min="4355" max="4366" width="8.44140625" style="3" customWidth="1"/>
    <col min="4367" max="4367" width="15.44140625" style="3" customWidth="1"/>
    <col min="4368" max="4368" width="1.5546875" style="3" customWidth="1"/>
    <col min="4369" max="4380" width="10" style="3" customWidth="1"/>
    <col min="4381" max="4608" width="10.88671875" style="3"/>
    <col min="4609" max="4609" width="1.5546875" style="3" customWidth="1"/>
    <col min="4610" max="4610" width="35.21875" style="3" customWidth="1"/>
    <col min="4611" max="4622" width="8.44140625" style="3" customWidth="1"/>
    <col min="4623" max="4623" width="15.44140625" style="3" customWidth="1"/>
    <col min="4624" max="4624" width="1.5546875" style="3" customWidth="1"/>
    <col min="4625" max="4636" width="10" style="3" customWidth="1"/>
    <col min="4637" max="4864" width="10.88671875" style="3"/>
    <col min="4865" max="4865" width="1.5546875" style="3" customWidth="1"/>
    <col min="4866" max="4866" width="35.21875" style="3" customWidth="1"/>
    <col min="4867" max="4878" width="8.44140625" style="3" customWidth="1"/>
    <col min="4879" max="4879" width="15.44140625" style="3" customWidth="1"/>
    <col min="4880" max="4880" width="1.5546875" style="3" customWidth="1"/>
    <col min="4881" max="4892" width="10" style="3" customWidth="1"/>
    <col min="4893" max="5120" width="10.88671875" style="3"/>
    <col min="5121" max="5121" width="1.5546875" style="3" customWidth="1"/>
    <col min="5122" max="5122" width="35.21875" style="3" customWidth="1"/>
    <col min="5123" max="5134" width="8.44140625" style="3" customWidth="1"/>
    <col min="5135" max="5135" width="15.44140625" style="3" customWidth="1"/>
    <col min="5136" max="5136" width="1.5546875" style="3" customWidth="1"/>
    <col min="5137" max="5148" width="10" style="3" customWidth="1"/>
    <col min="5149" max="5376" width="10.88671875" style="3"/>
    <col min="5377" max="5377" width="1.5546875" style="3" customWidth="1"/>
    <col min="5378" max="5378" width="35.21875" style="3" customWidth="1"/>
    <col min="5379" max="5390" width="8.44140625" style="3" customWidth="1"/>
    <col min="5391" max="5391" width="15.44140625" style="3" customWidth="1"/>
    <col min="5392" max="5392" width="1.5546875" style="3" customWidth="1"/>
    <col min="5393" max="5404" width="10" style="3" customWidth="1"/>
    <col min="5405" max="5632" width="10.88671875" style="3"/>
    <col min="5633" max="5633" width="1.5546875" style="3" customWidth="1"/>
    <col min="5634" max="5634" width="35.21875" style="3" customWidth="1"/>
    <col min="5635" max="5646" width="8.44140625" style="3" customWidth="1"/>
    <col min="5647" max="5647" width="15.44140625" style="3" customWidth="1"/>
    <col min="5648" max="5648" width="1.5546875" style="3" customWidth="1"/>
    <col min="5649" max="5660" width="10" style="3" customWidth="1"/>
    <col min="5661" max="5888" width="10.88671875" style="3"/>
    <col min="5889" max="5889" width="1.5546875" style="3" customWidth="1"/>
    <col min="5890" max="5890" width="35.21875" style="3" customWidth="1"/>
    <col min="5891" max="5902" width="8.44140625" style="3" customWidth="1"/>
    <col min="5903" max="5903" width="15.44140625" style="3" customWidth="1"/>
    <col min="5904" max="5904" width="1.5546875" style="3" customWidth="1"/>
    <col min="5905" max="5916" width="10" style="3" customWidth="1"/>
    <col min="5917" max="6144" width="10.88671875" style="3"/>
    <col min="6145" max="6145" width="1.5546875" style="3" customWidth="1"/>
    <col min="6146" max="6146" width="35.21875" style="3" customWidth="1"/>
    <col min="6147" max="6158" width="8.44140625" style="3" customWidth="1"/>
    <col min="6159" max="6159" width="15.44140625" style="3" customWidth="1"/>
    <col min="6160" max="6160" width="1.5546875" style="3" customWidth="1"/>
    <col min="6161" max="6172" width="10" style="3" customWidth="1"/>
    <col min="6173" max="6400" width="10.88671875" style="3"/>
    <col min="6401" max="6401" width="1.5546875" style="3" customWidth="1"/>
    <col min="6402" max="6402" width="35.21875" style="3" customWidth="1"/>
    <col min="6403" max="6414" width="8.44140625" style="3" customWidth="1"/>
    <col min="6415" max="6415" width="15.44140625" style="3" customWidth="1"/>
    <col min="6416" max="6416" width="1.5546875" style="3" customWidth="1"/>
    <col min="6417" max="6428" width="10" style="3" customWidth="1"/>
    <col min="6429" max="6656" width="10.88671875" style="3"/>
    <col min="6657" max="6657" width="1.5546875" style="3" customWidth="1"/>
    <col min="6658" max="6658" width="35.21875" style="3" customWidth="1"/>
    <col min="6659" max="6670" width="8.44140625" style="3" customWidth="1"/>
    <col min="6671" max="6671" width="15.44140625" style="3" customWidth="1"/>
    <col min="6672" max="6672" width="1.5546875" style="3" customWidth="1"/>
    <col min="6673" max="6684" width="10" style="3" customWidth="1"/>
    <col min="6685" max="6912" width="10.88671875" style="3"/>
    <col min="6913" max="6913" width="1.5546875" style="3" customWidth="1"/>
    <col min="6914" max="6914" width="35.21875" style="3" customWidth="1"/>
    <col min="6915" max="6926" width="8.44140625" style="3" customWidth="1"/>
    <col min="6927" max="6927" width="15.44140625" style="3" customWidth="1"/>
    <col min="6928" max="6928" width="1.5546875" style="3" customWidth="1"/>
    <col min="6929" max="6940" width="10" style="3" customWidth="1"/>
    <col min="6941" max="7168" width="10.88671875" style="3"/>
    <col min="7169" max="7169" width="1.5546875" style="3" customWidth="1"/>
    <col min="7170" max="7170" width="35.21875" style="3" customWidth="1"/>
    <col min="7171" max="7182" width="8.44140625" style="3" customWidth="1"/>
    <col min="7183" max="7183" width="15.44140625" style="3" customWidth="1"/>
    <col min="7184" max="7184" width="1.5546875" style="3" customWidth="1"/>
    <col min="7185" max="7196" width="10" style="3" customWidth="1"/>
    <col min="7197" max="7424" width="10.88671875" style="3"/>
    <col min="7425" max="7425" width="1.5546875" style="3" customWidth="1"/>
    <col min="7426" max="7426" width="35.21875" style="3" customWidth="1"/>
    <col min="7427" max="7438" width="8.44140625" style="3" customWidth="1"/>
    <col min="7439" max="7439" width="15.44140625" style="3" customWidth="1"/>
    <col min="7440" max="7440" width="1.5546875" style="3" customWidth="1"/>
    <col min="7441" max="7452" width="10" style="3" customWidth="1"/>
    <col min="7453" max="7680" width="10.88671875" style="3"/>
    <col min="7681" max="7681" width="1.5546875" style="3" customWidth="1"/>
    <col min="7682" max="7682" width="35.21875" style="3" customWidth="1"/>
    <col min="7683" max="7694" width="8.44140625" style="3" customWidth="1"/>
    <col min="7695" max="7695" width="15.44140625" style="3" customWidth="1"/>
    <col min="7696" max="7696" width="1.5546875" style="3" customWidth="1"/>
    <col min="7697" max="7708" width="10" style="3" customWidth="1"/>
    <col min="7709" max="7936" width="10.88671875" style="3"/>
    <col min="7937" max="7937" width="1.5546875" style="3" customWidth="1"/>
    <col min="7938" max="7938" width="35.21875" style="3" customWidth="1"/>
    <col min="7939" max="7950" width="8.44140625" style="3" customWidth="1"/>
    <col min="7951" max="7951" width="15.44140625" style="3" customWidth="1"/>
    <col min="7952" max="7952" width="1.5546875" style="3" customWidth="1"/>
    <col min="7953" max="7964" width="10" style="3" customWidth="1"/>
    <col min="7965" max="8192" width="10.88671875" style="3"/>
    <col min="8193" max="8193" width="1.5546875" style="3" customWidth="1"/>
    <col min="8194" max="8194" width="35.21875" style="3" customWidth="1"/>
    <col min="8195" max="8206" width="8.44140625" style="3" customWidth="1"/>
    <col min="8207" max="8207" width="15.44140625" style="3" customWidth="1"/>
    <col min="8208" max="8208" width="1.5546875" style="3" customWidth="1"/>
    <col min="8209" max="8220" width="10" style="3" customWidth="1"/>
    <col min="8221" max="8448" width="10.88671875" style="3"/>
    <col min="8449" max="8449" width="1.5546875" style="3" customWidth="1"/>
    <col min="8450" max="8450" width="35.21875" style="3" customWidth="1"/>
    <col min="8451" max="8462" width="8.44140625" style="3" customWidth="1"/>
    <col min="8463" max="8463" width="15.44140625" style="3" customWidth="1"/>
    <col min="8464" max="8464" width="1.5546875" style="3" customWidth="1"/>
    <col min="8465" max="8476" width="10" style="3" customWidth="1"/>
    <col min="8477" max="8704" width="10.88671875" style="3"/>
    <col min="8705" max="8705" width="1.5546875" style="3" customWidth="1"/>
    <col min="8706" max="8706" width="35.21875" style="3" customWidth="1"/>
    <col min="8707" max="8718" width="8.44140625" style="3" customWidth="1"/>
    <col min="8719" max="8719" width="15.44140625" style="3" customWidth="1"/>
    <col min="8720" max="8720" width="1.5546875" style="3" customWidth="1"/>
    <col min="8721" max="8732" width="10" style="3" customWidth="1"/>
    <col min="8733" max="8960" width="10.88671875" style="3"/>
    <col min="8961" max="8961" width="1.5546875" style="3" customWidth="1"/>
    <col min="8962" max="8962" width="35.21875" style="3" customWidth="1"/>
    <col min="8963" max="8974" width="8.44140625" style="3" customWidth="1"/>
    <col min="8975" max="8975" width="15.44140625" style="3" customWidth="1"/>
    <col min="8976" max="8976" width="1.5546875" style="3" customWidth="1"/>
    <col min="8977" max="8988" width="10" style="3" customWidth="1"/>
    <col min="8989" max="9216" width="10.88671875" style="3"/>
    <col min="9217" max="9217" width="1.5546875" style="3" customWidth="1"/>
    <col min="9218" max="9218" width="35.21875" style="3" customWidth="1"/>
    <col min="9219" max="9230" width="8.44140625" style="3" customWidth="1"/>
    <col min="9231" max="9231" width="15.44140625" style="3" customWidth="1"/>
    <col min="9232" max="9232" width="1.5546875" style="3" customWidth="1"/>
    <col min="9233" max="9244" width="10" style="3" customWidth="1"/>
    <col min="9245" max="9472" width="10.88671875" style="3"/>
    <col min="9473" max="9473" width="1.5546875" style="3" customWidth="1"/>
    <col min="9474" max="9474" width="35.21875" style="3" customWidth="1"/>
    <col min="9475" max="9486" width="8.44140625" style="3" customWidth="1"/>
    <col min="9487" max="9487" width="15.44140625" style="3" customWidth="1"/>
    <col min="9488" max="9488" width="1.5546875" style="3" customWidth="1"/>
    <col min="9489" max="9500" width="10" style="3" customWidth="1"/>
    <col min="9501" max="9728" width="10.88671875" style="3"/>
    <col min="9729" max="9729" width="1.5546875" style="3" customWidth="1"/>
    <col min="9730" max="9730" width="35.21875" style="3" customWidth="1"/>
    <col min="9731" max="9742" width="8.44140625" style="3" customWidth="1"/>
    <col min="9743" max="9743" width="15.44140625" style="3" customWidth="1"/>
    <col min="9744" max="9744" width="1.5546875" style="3" customWidth="1"/>
    <col min="9745" max="9756" width="10" style="3" customWidth="1"/>
    <col min="9757" max="9984" width="10.88671875" style="3"/>
    <col min="9985" max="9985" width="1.5546875" style="3" customWidth="1"/>
    <col min="9986" max="9986" width="35.21875" style="3" customWidth="1"/>
    <col min="9987" max="9998" width="8.44140625" style="3" customWidth="1"/>
    <col min="9999" max="9999" width="15.44140625" style="3" customWidth="1"/>
    <col min="10000" max="10000" width="1.5546875" style="3" customWidth="1"/>
    <col min="10001" max="10012" width="10" style="3" customWidth="1"/>
    <col min="10013" max="10240" width="10.88671875" style="3"/>
    <col min="10241" max="10241" width="1.5546875" style="3" customWidth="1"/>
    <col min="10242" max="10242" width="35.21875" style="3" customWidth="1"/>
    <col min="10243" max="10254" width="8.44140625" style="3" customWidth="1"/>
    <col min="10255" max="10255" width="15.44140625" style="3" customWidth="1"/>
    <col min="10256" max="10256" width="1.5546875" style="3" customWidth="1"/>
    <col min="10257" max="10268" width="10" style="3" customWidth="1"/>
    <col min="10269" max="10496" width="10.88671875" style="3"/>
    <col min="10497" max="10497" width="1.5546875" style="3" customWidth="1"/>
    <col min="10498" max="10498" width="35.21875" style="3" customWidth="1"/>
    <col min="10499" max="10510" width="8.44140625" style="3" customWidth="1"/>
    <col min="10511" max="10511" width="15.44140625" style="3" customWidth="1"/>
    <col min="10512" max="10512" width="1.5546875" style="3" customWidth="1"/>
    <col min="10513" max="10524" width="10" style="3" customWidth="1"/>
    <col min="10525" max="10752" width="10.88671875" style="3"/>
    <col min="10753" max="10753" width="1.5546875" style="3" customWidth="1"/>
    <col min="10754" max="10754" width="35.21875" style="3" customWidth="1"/>
    <col min="10755" max="10766" width="8.44140625" style="3" customWidth="1"/>
    <col min="10767" max="10767" width="15.44140625" style="3" customWidth="1"/>
    <col min="10768" max="10768" width="1.5546875" style="3" customWidth="1"/>
    <col min="10769" max="10780" width="10" style="3" customWidth="1"/>
    <col min="10781" max="11008" width="10.88671875" style="3"/>
    <col min="11009" max="11009" width="1.5546875" style="3" customWidth="1"/>
    <col min="11010" max="11010" width="35.21875" style="3" customWidth="1"/>
    <col min="11011" max="11022" width="8.44140625" style="3" customWidth="1"/>
    <col min="11023" max="11023" width="15.44140625" style="3" customWidth="1"/>
    <col min="11024" max="11024" width="1.5546875" style="3" customWidth="1"/>
    <col min="11025" max="11036" width="10" style="3" customWidth="1"/>
    <col min="11037" max="11264" width="10.88671875" style="3"/>
    <col min="11265" max="11265" width="1.5546875" style="3" customWidth="1"/>
    <col min="11266" max="11266" width="35.21875" style="3" customWidth="1"/>
    <col min="11267" max="11278" width="8.44140625" style="3" customWidth="1"/>
    <col min="11279" max="11279" width="15.44140625" style="3" customWidth="1"/>
    <col min="11280" max="11280" width="1.5546875" style="3" customWidth="1"/>
    <col min="11281" max="11292" width="10" style="3" customWidth="1"/>
    <col min="11293" max="11520" width="10.88671875" style="3"/>
    <col min="11521" max="11521" width="1.5546875" style="3" customWidth="1"/>
    <col min="11522" max="11522" width="35.21875" style="3" customWidth="1"/>
    <col min="11523" max="11534" width="8.44140625" style="3" customWidth="1"/>
    <col min="11535" max="11535" width="15.44140625" style="3" customWidth="1"/>
    <col min="11536" max="11536" width="1.5546875" style="3" customWidth="1"/>
    <col min="11537" max="11548" width="10" style="3" customWidth="1"/>
    <col min="11549" max="11776" width="10.88671875" style="3"/>
    <col min="11777" max="11777" width="1.5546875" style="3" customWidth="1"/>
    <col min="11778" max="11778" width="35.21875" style="3" customWidth="1"/>
    <col min="11779" max="11790" width="8.44140625" style="3" customWidth="1"/>
    <col min="11791" max="11791" width="15.44140625" style="3" customWidth="1"/>
    <col min="11792" max="11792" width="1.5546875" style="3" customWidth="1"/>
    <col min="11793" max="11804" width="10" style="3" customWidth="1"/>
    <col min="11805" max="12032" width="10.88671875" style="3"/>
    <col min="12033" max="12033" width="1.5546875" style="3" customWidth="1"/>
    <col min="12034" max="12034" width="35.21875" style="3" customWidth="1"/>
    <col min="12035" max="12046" width="8.44140625" style="3" customWidth="1"/>
    <col min="12047" max="12047" width="15.44140625" style="3" customWidth="1"/>
    <col min="12048" max="12048" width="1.5546875" style="3" customWidth="1"/>
    <col min="12049" max="12060" width="10" style="3" customWidth="1"/>
    <col min="12061" max="12288" width="10.88671875" style="3"/>
    <col min="12289" max="12289" width="1.5546875" style="3" customWidth="1"/>
    <col min="12290" max="12290" width="35.21875" style="3" customWidth="1"/>
    <col min="12291" max="12302" width="8.44140625" style="3" customWidth="1"/>
    <col min="12303" max="12303" width="15.44140625" style="3" customWidth="1"/>
    <col min="12304" max="12304" width="1.5546875" style="3" customWidth="1"/>
    <col min="12305" max="12316" width="10" style="3" customWidth="1"/>
    <col min="12317" max="12544" width="10.88671875" style="3"/>
    <col min="12545" max="12545" width="1.5546875" style="3" customWidth="1"/>
    <col min="12546" max="12546" width="35.21875" style="3" customWidth="1"/>
    <col min="12547" max="12558" width="8.44140625" style="3" customWidth="1"/>
    <col min="12559" max="12559" width="15.44140625" style="3" customWidth="1"/>
    <col min="12560" max="12560" width="1.5546875" style="3" customWidth="1"/>
    <col min="12561" max="12572" width="10" style="3" customWidth="1"/>
    <col min="12573" max="12800" width="10.88671875" style="3"/>
    <col min="12801" max="12801" width="1.5546875" style="3" customWidth="1"/>
    <col min="12802" max="12802" width="35.21875" style="3" customWidth="1"/>
    <col min="12803" max="12814" width="8.44140625" style="3" customWidth="1"/>
    <col min="12815" max="12815" width="15.44140625" style="3" customWidth="1"/>
    <col min="12816" max="12816" width="1.5546875" style="3" customWidth="1"/>
    <col min="12817" max="12828" width="10" style="3" customWidth="1"/>
    <col min="12829" max="13056" width="10.88671875" style="3"/>
    <col min="13057" max="13057" width="1.5546875" style="3" customWidth="1"/>
    <col min="13058" max="13058" width="35.21875" style="3" customWidth="1"/>
    <col min="13059" max="13070" width="8.44140625" style="3" customWidth="1"/>
    <col min="13071" max="13071" width="15.44140625" style="3" customWidth="1"/>
    <col min="13072" max="13072" width="1.5546875" style="3" customWidth="1"/>
    <col min="13073" max="13084" width="10" style="3" customWidth="1"/>
    <col min="13085" max="13312" width="10.88671875" style="3"/>
    <col min="13313" max="13313" width="1.5546875" style="3" customWidth="1"/>
    <col min="13314" max="13314" width="35.21875" style="3" customWidth="1"/>
    <col min="13315" max="13326" width="8.44140625" style="3" customWidth="1"/>
    <col min="13327" max="13327" width="15.44140625" style="3" customWidth="1"/>
    <col min="13328" max="13328" width="1.5546875" style="3" customWidth="1"/>
    <col min="13329" max="13340" width="10" style="3" customWidth="1"/>
    <col min="13341" max="13568" width="10.88671875" style="3"/>
    <col min="13569" max="13569" width="1.5546875" style="3" customWidth="1"/>
    <col min="13570" max="13570" width="35.21875" style="3" customWidth="1"/>
    <col min="13571" max="13582" width="8.44140625" style="3" customWidth="1"/>
    <col min="13583" max="13583" width="15.44140625" style="3" customWidth="1"/>
    <col min="13584" max="13584" width="1.5546875" style="3" customWidth="1"/>
    <col min="13585" max="13596" width="10" style="3" customWidth="1"/>
    <col min="13597" max="13824" width="10.88671875" style="3"/>
    <col min="13825" max="13825" width="1.5546875" style="3" customWidth="1"/>
    <col min="13826" max="13826" width="35.21875" style="3" customWidth="1"/>
    <col min="13827" max="13838" width="8.44140625" style="3" customWidth="1"/>
    <col min="13839" max="13839" width="15.44140625" style="3" customWidth="1"/>
    <col min="13840" max="13840" width="1.5546875" style="3" customWidth="1"/>
    <col min="13841" max="13852" width="10" style="3" customWidth="1"/>
    <col min="13853" max="14080" width="10.88671875" style="3"/>
    <col min="14081" max="14081" width="1.5546875" style="3" customWidth="1"/>
    <col min="14082" max="14082" width="35.21875" style="3" customWidth="1"/>
    <col min="14083" max="14094" width="8.44140625" style="3" customWidth="1"/>
    <col min="14095" max="14095" width="15.44140625" style="3" customWidth="1"/>
    <col min="14096" max="14096" width="1.5546875" style="3" customWidth="1"/>
    <col min="14097" max="14108" width="10" style="3" customWidth="1"/>
    <col min="14109" max="14336" width="10.88671875" style="3"/>
    <col min="14337" max="14337" width="1.5546875" style="3" customWidth="1"/>
    <col min="14338" max="14338" width="35.21875" style="3" customWidth="1"/>
    <col min="14339" max="14350" width="8.44140625" style="3" customWidth="1"/>
    <col min="14351" max="14351" width="15.44140625" style="3" customWidth="1"/>
    <col min="14352" max="14352" width="1.5546875" style="3" customWidth="1"/>
    <col min="14353" max="14364" width="10" style="3" customWidth="1"/>
    <col min="14365" max="14592" width="10.88671875" style="3"/>
    <col min="14593" max="14593" width="1.5546875" style="3" customWidth="1"/>
    <col min="14594" max="14594" width="35.21875" style="3" customWidth="1"/>
    <col min="14595" max="14606" width="8.44140625" style="3" customWidth="1"/>
    <col min="14607" max="14607" width="15.44140625" style="3" customWidth="1"/>
    <col min="14608" max="14608" width="1.5546875" style="3" customWidth="1"/>
    <col min="14609" max="14620" width="10" style="3" customWidth="1"/>
    <col min="14621" max="14848" width="10.88671875" style="3"/>
    <col min="14849" max="14849" width="1.5546875" style="3" customWidth="1"/>
    <col min="14850" max="14850" width="35.21875" style="3" customWidth="1"/>
    <col min="14851" max="14862" width="8.44140625" style="3" customWidth="1"/>
    <col min="14863" max="14863" width="15.44140625" style="3" customWidth="1"/>
    <col min="14864" max="14864" width="1.5546875" style="3" customWidth="1"/>
    <col min="14865" max="14876" width="10" style="3" customWidth="1"/>
    <col min="14877" max="15104" width="10.88671875" style="3"/>
    <col min="15105" max="15105" width="1.5546875" style="3" customWidth="1"/>
    <col min="15106" max="15106" width="35.21875" style="3" customWidth="1"/>
    <col min="15107" max="15118" width="8.44140625" style="3" customWidth="1"/>
    <col min="15119" max="15119" width="15.44140625" style="3" customWidth="1"/>
    <col min="15120" max="15120" width="1.5546875" style="3" customWidth="1"/>
    <col min="15121" max="15132" width="10" style="3" customWidth="1"/>
    <col min="15133" max="15360" width="10.88671875" style="3"/>
    <col min="15361" max="15361" width="1.5546875" style="3" customWidth="1"/>
    <col min="15362" max="15362" width="35.21875" style="3" customWidth="1"/>
    <col min="15363" max="15374" width="8.44140625" style="3" customWidth="1"/>
    <col min="15375" max="15375" width="15.44140625" style="3" customWidth="1"/>
    <col min="15376" max="15376" width="1.5546875" style="3" customWidth="1"/>
    <col min="15377" max="15388" width="10" style="3" customWidth="1"/>
    <col min="15389" max="15616" width="10.88671875" style="3"/>
    <col min="15617" max="15617" width="1.5546875" style="3" customWidth="1"/>
    <col min="15618" max="15618" width="35.21875" style="3" customWidth="1"/>
    <col min="15619" max="15630" width="8.44140625" style="3" customWidth="1"/>
    <col min="15631" max="15631" width="15.44140625" style="3" customWidth="1"/>
    <col min="15632" max="15632" width="1.5546875" style="3" customWidth="1"/>
    <col min="15633" max="15644" width="10" style="3" customWidth="1"/>
    <col min="15645" max="15872" width="10.88671875" style="3"/>
    <col min="15873" max="15873" width="1.5546875" style="3" customWidth="1"/>
    <col min="15874" max="15874" width="35.21875" style="3" customWidth="1"/>
    <col min="15875" max="15886" width="8.44140625" style="3" customWidth="1"/>
    <col min="15887" max="15887" width="15.44140625" style="3" customWidth="1"/>
    <col min="15888" max="15888" width="1.5546875" style="3" customWidth="1"/>
    <col min="15889" max="15900" width="10" style="3" customWidth="1"/>
    <col min="15901" max="16128" width="10.88671875" style="3"/>
    <col min="16129" max="16129" width="1.5546875" style="3" customWidth="1"/>
    <col min="16130" max="16130" width="35.21875" style="3" customWidth="1"/>
    <col min="16131" max="16142" width="8.44140625" style="3" customWidth="1"/>
    <col min="16143" max="16143" width="15.44140625" style="3" customWidth="1"/>
    <col min="16144" max="16144" width="1.5546875" style="3" customWidth="1"/>
    <col min="16145" max="16156" width="10" style="3" customWidth="1"/>
    <col min="16157" max="16384" width="10.88671875" style="3"/>
  </cols>
  <sheetData>
    <row r="1" spans="1:30" ht="24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30" ht="24">
      <c r="B2" s="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4" spans="1:30" ht="24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30" s="21" customFormat="1" ht="24.6">
      <c r="A5" s="43" t="s">
        <v>62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30" ht="24">
      <c r="B6" s="11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30" s="21" customFormat="1" ht="48" customHeight="1">
      <c r="B7" s="15" t="s">
        <v>39</v>
      </c>
      <c r="C7" s="16">
        <v>45292</v>
      </c>
      <c r="D7" s="16">
        <v>45323</v>
      </c>
      <c r="E7" s="16">
        <v>45352</v>
      </c>
      <c r="F7" s="16">
        <v>45383</v>
      </c>
      <c r="G7" s="16">
        <v>45413</v>
      </c>
      <c r="H7" s="16">
        <v>45444</v>
      </c>
      <c r="I7" s="16">
        <v>45474</v>
      </c>
      <c r="J7" s="16">
        <v>45505</v>
      </c>
      <c r="K7" s="16">
        <v>45536</v>
      </c>
      <c r="L7" s="16">
        <v>45566</v>
      </c>
      <c r="M7" s="16">
        <v>45597</v>
      </c>
      <c r="N7" s="16">
        <v>45627</v>
      </c>
      <c r="O7" s="17" t="s">
        <v>3</v>
      </c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30" s="21" customFormat="1" ht="16.5" customHeight="1">
      <c r="B8" s="18" t="s">
        <v>4</v>
      </c>
      <c r="C8" s="19">
        <v>0.57852584303919186</v>
      </c>
      <c r="D8" s="19">
        <v>0.57574522245423176</v>
      </c>
      <c r="E8" s="19">
        <v>0.72374044774984947</v>
      </c>
      <c r="F8" s="19">
        <v>0.70977080019198091</v>
      </c>
      <c r="G8" s="19">
        <v>0.72817174377577898</v>
      </c>
      <c r="H8" s="19">
        <v>0.7259886407305759</v>
      </c>
      <c r="I8" s="19">
        <v>0.6810206963492681</v>
      </c>
      <c r="J8" s="19">
        <v>0.65053579421289587</v>
      </c>
      <c r="K8" s="19">
        <v>0.7595037253818252</v>
      </c>
      <c r="L8" s="19">
        <v>0.78633368222244315</v>
      </c>
      <c r="M8" s="19" t="s">
        <v>66</v>
      </c>
      <c r="N8" s="19" t="s">
        <v>66</v>
      </c>
      <c r="O8" s="19">
        <v>0.69228899523919607</v>
      </c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30" s="21" customFormat="1" ht="16.5" customHeight="1">
      <c r="B9" s="18" t="s">
        <v>5</v>
      </c>
      <c r="C9" s="20">
        <v>68.844192851510044</v>
      </c>
      <c r="D9" s="20">
        <v>70.249344601962548</v>
      </c>
      <c r="E9" s="20">
        <v>74.731645072975198</v>
      </c>
      <c r="F9" s="20">
        <v>74.016499265049859</v>
      </c>
      <c r="G9" s="20">
        <v>79.113280199346846</v>
      </c>
      <c r="H9" s="20">
        <v>87.695595434648055</v>
      </c>
      <c r="I9" s="20">
        <v>102.56836158019658</v>
      </c>
      <c r="J9" s="20">
        <v>107.44417905300577</v>
      </c>
      <c r="K9" s="20">
        <v>86.14639929173444</v>
      </c>
      <c r="L9" s="20">
        <v>84.941439102724985</v>
      </c>
      <c r="M9" s="20" t="s">
        <v>66</v>
      </c>
      <c r="N9" s="20" t="s">
        <v>66</v>
      </c>
      <c r="O9" s="46">
        <v>83.924433321566553</v>
      </c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2"/>
      <c r="AC9" s="22"/>
      <c r="AD9" s="22"/>
    </row>
    <row r="10" spans="1:30" s="21" customFormat="1" ht="16.5" customHeight="1">
      <c r="B10" s="18" t="s">
        <v>6</v>
      </c>
      <c r="C10" s="20">
        <v>39.828144707772552</v>
      </c>
      <c r="D10" s="20">
        <v>40.44572453512091</v>
      </c>
      <c r="E10" s="20">
        <v>54.086314266197896</v>
      </c>
      <c r="F10" s="20">
        <v>52.534749910763608</v>
      </c>
      <c r="G10" s="20">
        <v>57.608055198580203</v>
      </c>
      <c r="H10" s="20">
        <v>63.66600612765864</v>
      </c>
      <c r="I10" s="20">
        <v>69.851177026748985</v>
      </c>
      <c r="J10" s="20">
        <v>69.8962843537997</v>
      </c>
      <c r="K10" s="20">
        <v>65.42851119030253</v>
      </c>
      <c r="L10" s="20">
        <v>66.792314582919147</v>
      </c>
      <c r="M10" s="20" t="s">
        <v>66</v>
      </c>
      <c r="N10" s="20" t="s">
        <v>66</v>
      </c>
      <c r="O10" s="46">
        <v>58.099961620206216</v>
      </c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2"/>
    </row>
    <row r="11" spans="1:30" s="21" customFormat="1" ht="6" customHeight="1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30" s="21" customFormat="1" ht="6" customHeight="1">
      <c r="C12" s="23"/>
      <c r="D12" s="23"/>
      <c r="E12" s="23"/>
      <c r="F12" s="23"/>
      <c r="G12" s="23"/>
      <c r="H12" s="23"/>
      <c r="I12" s="23"/>
      <c r="J12" s="22"/>
      <c r="K12" s="22"/>
      <c r="L12" s="22"/>
      <c r="M12" s="22"/>
      <c r="N12" s="22"/>
      <c r="O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30" s="21" customFormat="1" ht="16.5" customHeight="1">
      <c r="B13" s="24" t="s">
        <v>7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30" s="21" customFormat="1" ht="16.5" customHeight="1">
      <c r="B14" s="25" t="s">
        <v>8</v>
      </c>
      <c r="C14" s="26">
        <v>-4.9837804009261077</v>
      </c>
      <c r="D14" s="26">
        <v>-6.4836768595049055</v>
      </c>
      <c r="E14" s="26">
        <v>2.4948578363621965</v>
      </c>
      <c r="F14" s="26">
        <v>-7.086113347430933</v>
      </c>
      <c r="G14" s="26">
        <v>-2.7450024693242092</v>
      </c>
      <c r="H14" s="26">
        <v>-14.307817571896598</v>
      </c>
      <c r="I14" s="26">
        <v>-4.553496940750712</v>
      </c>
      <c r="J14" s="26">
        <v>3.4380964134037462</v>
      </c>
      <c r="K14" s="26">
        <v>-0.45956094995160957</v>
      </c>
      <c r="L14" s="26">
        <v>4.363104272052853</v>
      </c>
      <c r="M14" s="26" t="s">
        <v>66</v>
      </c>
      <c r="N14" s="26" t="s">
        <v>66</v>
      </c>
      <c r="O14" s="26">
        <v>-3.0053559928269968</v>
      </c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30" s="21" customFormat="1" ht="16.5" customHeight="1">
      <c r="B15" s="25" t="s">
        <v>9</v>
      </c>
      <c r="C15" s="47">
        <v>-2.4743623519918323E-4</v>
      </c>
      <c r="D15" s="47">
        <v>1.3483961896081365E-3</v>
      </c>
      <c r="E15" s="47">
        <v>-5.670496533142777E-3</v>
      </c>
      <c r="F15" s="47">
        <v>-7.1603029008741159E-2</v>
      </c>
      <c r="G15" s="47">
        <v>-4.7862813648501645E-2</v>
      </c>
      <c r="H15" s="47">
        <v>-0.13484329375245263</v>
      </c>
      <c r="I15" s="47">
        <v>0.28150686569029837</v>
      </c>
      <c r="J15" s="47">
        <v>0.62322174081555737</v>
      </c>
      <c r="K15" s="47">
        <v>-7.7049146868569562E-2</v>
      </c>
      <c r="L15" s="47">
        <v>-8.9388235782050351E-2</v>
      </c>
      <c r="M15" s="47" t="s">
        <v>66</v>
      </c>
      <c r="N15" s="47" t="s">
        <v>66</v>
      </c>
      <c r="O15" s="47">
        <v>2.1417746673771054E-2</v>
      </c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30" s="21" customFormat="1" ht="16.5" customHeight="1">
      <c r="B16" s="25" t="s">
        <v>10</v>
      </c>
      <c r="C16" s="47">
        <v>-7.9541444672362016E-2</v>
      </c>
      <c r="D16" s="47">
        <v>-0.1000034918652255</v>
      </c>
      <c r="E16" s="47">
        <v>2.9829497990681686E-2</v>
      </c>
      <c r="F16" s="47">
        <v>-0.15587739550766433</v>
      </c>
      <c r="G16" s="47">
        <v>-8.2451797671100335E-2</v>
      </c>
      <c r="H16" s="47">
        <v>-0.2772777313560375</v>
      </c>
      <c r="I16" s="47">
        <v>0.20119178637158197</v>
      </c>
      <c r="J16" s="47">
        <v>0.71379626158240272</v>
      </c>
      <c r="K16" s="47">
        <v>-8.260015511397778E-2</v>
      </c>
      <c r="L16" s="47">
        <v>-3.589315084058009E-2</v>
      </c>
      <c r="M16" s="47" t="s">
        <v>66</v>
      </c>
      <c r="N16" s="47" t="s">
        <v>66</v>
      </c>
      <c r="O16" s="47">
        <v>-2.1079042753707533E-2</v>
      </c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2:30" s="21" customFormat="1"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9" t="s">
        <v>67</v>
      </c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2:30" ht="13.5" customHeight="1">
      <c r="B18" s="3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2:30">
      <c r="C19" s="13"/>
      <c r="O19" s="14"/>
    </row>
    <row r="20" spans="2:30" s="21" customFormat="1" ht="48" customHeight="1">
      <c r="B20" s="15" t="s">
        <v>40</v>
      </c>
      <c r="C20" s="16">
        <v>45292</v>
      </c>
      <c r="D20" s="16">
        <v>45323</v>
      </c>
      <c r="E20" s="16">
        <v>45352</v>
      </c>
      <c r="F20" s="16">
        <v>45383</v>
      </c>
      <c r="G20" s="16">
        <v>45413</v>
      </c>
      <c r="H20" s="16">
        <v>45444</v>
      </c>
      <c r="I20" s="16">
        <v>45474</v>
      </c>
      <c r="J20" s="16">
        <v>45505</v>
      </c>
      <c r="K20" s="16">
        <v>45536</v>
      </c>
      <c r="L20" s="16">
        <v>45566</v>
      </c>
      <c r="M20" s="16">
        <v>45597</v>
      </c>
      <c r="N20" s="16">
        <v>45627</v>
      </c>
      <c r="O20" s="17" t="s">
        <v>3</v>
      </c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</row>
    <row r="21" spans="2:30" s="21" customFormat="1" ht="16.5" customHeight="1">
      <c r="B21" s="18" t="s">
        <v>4</v>
      </c>
      <c r="C21" s="19">
        <v>0.6416136372268394</v>
      </c>
      <c r="D21" s="19">
        <v>0.64837923173961476</v>
      </c>
      <c r="E21" s="19">
        <v>0.76278108741993245</v>
      </c>
      <c r="F21" s="19">
        <v>0.73677754078104474</v>
      </c>
      <c r="G21" s="19">
        <v>0.73176745281640132</v>
      </c>
      <c r="H21" s="19">
        <v>0.72320656794356919</v>
      </c>
      <c r="I21" s="19">
        <v>0.67057445524016901</v>
      </c>
      <c r="J21" s="19">
        <v>0.65747870516401918</v>
      </c>
      <c r="K21" s="19">
        <v>0.79284382822347277</v>
      </c>
      <c r="L21" s="19">
        <v>0.81310985871732244</v>
      </c>
      <c r="M21" s="19" t="s">
        <v>66</v>
      </c>
      <c r="N21" s="19" t="s">
        <v>66</v>
      </c>
      <c r="O21" s="19">
        <v>0.71798787051379664</v>
      </c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</row>
    <row r="22" spans="2:30" s="21" customFormat="1" ht="16.5" customHeight="1">
      <c r="B22" s="18" t="s">
        <v>5</v>
      </c>
      <c r="C22" s="20">
        <v>104.72685620423245</v>
      </c>
      <c r="D22" s="20">
        <v>101.81842548399149</v>
      </c>
      <c r="E22" s="20">
        <v>114.82717566039175</v>
      </c>
      <c r="F22" s="20">
        <v>117.471432293177</v>
      </c>
      <c r="G22" s="20">
        <v>126.07533787184654</v>
      </c>
      <c r="H22" s="20">
        <v>139.72302864640974</v>
      </c>
      <c r="I22" s="20">
        <v>149.17184034337055</v>
      </c>
      <c r="J22" s="20">
        <v>163.11004196828227</v>
      </c>
      <c r="K22" s="20">
        <v>141.05127654494729</v>
      </c>
      <c r="L22" s="20">
        <v>134.98113949859149</v>
      </c>
      <c r="M22" s="20" t="s">
        <v>66</v>
      </c>
      <c r="N22" s="20" t="s">
        <v>66</v>
      </c>
      <c r="O22" s="46">
        <v>129.63680177522443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2"/>
      <c r="AC22" s="22"/>
      <c r="AD22" s="22"/>
    </row>
    <row r="23" spans="2:30" s="21" customFormat="1" ht="16.5" customHeight="1">
      <c r="B23" s="18" t="s">
        <v>6</v>
      </c>
      <c r="C23" s="20">
        <v>67.194179124529768</v>
      </c>
      <c r="D23" s="20">
        <v>66.016952492247611</v>
      </c>
      <c r="E23" s="20">
        <v>87.587997915593206</v>
      </c>
      <c r="F23" s="20">
        <v>86.550312996993938</v>
      </c>
      <c r="G23" s="20">
        <v>92.257828857448317</v>
      </c>
      <c r="H23" s="20">
        <v>101.04861201005099</v>
      </c>
      <c r="I23" s="20">
        <v>100.03082557542918</v>
      </c>
      <c r="J23" s="20">
        <v>107.24137919255506</v>
      </c>
      <c r="K23" s="20">
        <v>111.83163407170375</v>
      </c>
      <c r="L23" s="20">
        <v>109.75449526720291</v>
      </c>
      <c r="M23" s="20" t="s">
        <v>66</v>
      </c>
      <c r="N23" s="20" t="s">
        <v>66</v>
      </c>
      <c r="O23" s="46">
        <v>93.077651246812565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2"/>
    </row>
    <row r="24" spans="2:30" s="21" customFormat="1" ht="6" customHeight="1"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</row>
    <row r="25" spans="2:30" s="21" customFormat="1" ht="6" customHeight="1">
      <c r="C25" s="23"/>
      <c r="D25" s="23"/>
      <c r="E25" s="23"/>
      <c r="F25" s="23"/>
      <c r="G25" s="23"/>
      <c r="H25" s="23"/>
      <c r="I25" s="23"/>
      <c r="J25" s="22"/>
      <c r="K25" s="22"/>
      <c r="L25" s="22"/>
      <c r="M25" s="22"/>
      <c r="N25" s="22"/>
      <c r="O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</row>
    <row r="26" spans="2:30" s="21" customFormat="1" ht="16.5" customHeight="1">
      <c r="B26" s="24" t="s">
        <v>7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</row>
    <row r="27" spans="2:30" s="21" customFormat="1" ht="16.5" customHeight="1">
      <c r="B27" s="25" t="s">
        <v>8</v>
      </c>
      <c r="C27" s="26">
        <v>-2.3146056116440272</v>
      </c>
      <c r="D27" s="26">
        <v>-1.9135949161311117</v>
      </c>
      <c r="E27" s="26">
        <v>2.4751062803907709</v>
      </c>
      <c r="F27" s="26">
        <v>-6.9924683086904693</v>
      </c>
      <c r="G27" s="26">
        <v>-4.4624252340052966</v>
      </c>
      <c r="H27" s="26">
        <v>-16.718547818914608</v>
      </c>
      <c r="I27" s="26">
        <v>-10.328314379562176</v>
      </c>
      <c r="J27" s="26">
        <v>-3.2062475348020536</v>
      </c>
      <c r="K27" s="26">
        <v>-0.42085183437005069</v>
      </c>
      <c r="L27" s="26">
        <v>2.0293463851569382</v>
      </c>
      <c r="M27" s="26" t="s">
        <v>66</v>
      </c>
      <c r="N27" s="26" t="s">
        <v>66</v>
      </c>
      <c r="O27" s="26">
        <v>-4.2152811011132885</v>
      </c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</row>
    <row r="28" spans="2:30" s="21" customFormat="1" ht="16.5" customHeight="1">
      <c r="B28" s="25" t="s">
        <v>9</v>
      </c>
      <c r="C28" s="47">
        <v>8.4523508476030962E-4</v>
      </c>
      <c r="D28" s="47">
        <v>-1.7654335193690862E-2</v>
      </c>
      <c r="E28" s="47">
        <v>2.2055757131837606E-2</v>
      </c>
      <c r="F28" s="47">
        <v>-3.6236675650611394E-2</v>
      </c>
      <c r="G28" s="47">
        <v>-1.7200274016071049E-2</v>
      </c>
      <c r="H28" s="47">
        <v>-0.12687368102517194</v>
      </c>
      <c r="I28" s="47">
        <v>0.26007877994949924</v>
      </c>
      <c r="J28" s="47">
        <v>0.77265530544790684</v>
      </c>
      <c r="K28" s="47">
        <v>-2.7535820980351788E-2</v>
      </c>
      <c r="L28" s="47">
        <v>-8.6981975344341156E-2</v>
      </c>
      <c r="M28" s="47" t="s">
        <v>66</v>
      </c>
      <c r="N28" s="47" t="s">
        <v>66</v>
      </c>
      <c r="O28" s="47">
        <v>3.6366738905070362E-2</v>
      </c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</row>
    <row r="29" spans="2:30" s="21" customFormat="1" ht="16.5" customHeight="1">
      <c r="B29" s="25" t="s">
        <v>10</v>
      </c>
      <c r="C29" s="47">
        <v>-3.4002876506718294E-2</v>
      </c>
      <c r="D29" s="47">
        <v>-4.5815667307810948E-2</v>
      </c>
      <c r="E29" s="47">
        <v>5.6332094665702659E-2</v>
      </c>
      <c r="F29" s="47">
        <v>-0.11977536320100557</v>
      </c>
      <c r="G29" s="47">
        <v>-7.3688130185533995E-2</v>
      </c>
      <c r="H29" s="47">
        <v>-0.2908172402599517</v>
      </c>
      <c r="I29" s="47">
        <v>9.19019758637174E-2</v>
      </c>
      <c r="J29" s="47">
        <v>0.69022989179928884</v>
      </c>
      <c r="K29" s="47">
        <v>-3.2670531835444772E-2</v>
      </c>
      <c r="L29" s="47">
        <v>-6.361174940152603E-2</v>
      </c>
      <c r="M29" s="47" t="s">
        <v>66</v>
      </c>
      <c r="N29" s="47" t="s">
        <v>66</v>
      </c>
      <c r="O29" s="47">
        <v>-2.11039008660453E-2</v>
      </c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</row>
    <row r="30" spans="2:30" s="21" customFormat="1"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 t="s">
        <v>67</v>
      </c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</row>
    <row r="31" spans="2:30">
      <c r="O31" s="14"/>
    </row>
    <row r="32" spans="2:30">
      <c r="O32" s="14"/>
    </row>
    <row r="33" spans="2:30" s="21" customFormat="1" ht="48" customHeight="1">
      <c r="B33" s="15" t="s">
        <v>41</v>
      </c>
      <c r="C33" s="16">
        <v>45292</v>
      </c>
      <c r="D33" s="16">
        <v>45323</v>
      </c>
      <c r="E33" s="16">
        <v>45352</v>
      </c>
      <c r="F33" s="16">
        <v>45383</v>
      </c>
      <c r="G33" s="16">
        <v>45413</v>
      </c>
      <c r="H33" s="16">
        <v>45444</v>
      </c>
      <c r="I33" s="16">
        <v>45474</v>
      </c>
      <c r="J33" s="16">
        <v>45505</v>
      </c>
      <c r="K33" s="16">
        <v>45536</v>
      </c>
      <c r="L33" s="16">
        <v>45566</v>
      </c>
      <c r="M33" s="16">
        <v>45597</v>
      </c>
      <c r="N33" s="16">
        <v>45627</v>
      </c>
      <c r="O33" s="17" t="s">
        <v>3</v>
      </c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</row>
    <row r="34" spans="2:30" s="21" customFormat="1" ht="16.5" customHeight="1">
      <c r="B34" s="18" t="s">
        <v>4</v>
      </c>
      <c r="C34" s="19">
        <v>0.65467072994999176</v>
      </c>
      <c r="D34" s="19">
        <v>0.65415933769221279</v>
      </c>
      <c r="E34" s="19">
        <v>0.76554442871694472</v>
      </c>
      <c r="F34" s="19">
        <v>0.77028438721847803</v>
      </c>
      <c r="G34" s="19">
        <v>0.77347313924080785</v>
      </c>
      <c r="H34" s="19">
        <v>0.780430009199229</v>
      </c>
      <c r="I34" s="19">
        <v>0.71100182197459794</v>
      </c>
      <c r="J34" s="19">
        <v>0.69442267260508295</v>
      </c>
      <c r="K34" s="19">
        <v>0.8190964836126392</v>
      </c>
      <c r="L34" s="19">
        <v>0.83244225976257546</v>
      </c>
      <c r="M34" s="19" t="s">
        <v>66</v>
      </c>
      <c r="N34" s="19" t="s">
        <v>66</v>
      </c>
      <c r="O34" s="19">
        <v>0.74572780048518639</v>
      </c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</row>
    <row r="35" spans="2:30" s="21" customFormat="1" ht="16.5" customHeight="1">
      <c r="B35" s="18" t="s">
        <v>5</v>
      </c>
      <c r="C35" s="20">
        <v>158.15292679956909</v>
      </c>
      <c r="D35" s="20">
        <v>151.67396116979413</v>
      </c>
      <c r="E35" s="20">
        <v>166.27967565160822</v>
      </c>
      <c r="F35" s="20">
        <v>172.96597599290067</v>
      </c>
      <c r="G35" s="20">
        <v>185.00001345413258</v>
      </c>
      <c r="H35" s="20">
        <v>196.90069530990999</v>
      </c>
      <c r="I35" s="20">
        <v>206.12785243503345</v>
      </c>
      <c r="J35" s="20">
        <v>224.23116690347814</v>
      </c>
      <c r="K35" s="20">
        <v>198.70357671658977</v>
      </c>
      <c r="L35" s="20">
        <v>194.10363679448287</v>
      </c>
      <c r="M35" s="20" t="s">
        <v>66</v>
      </c>
      <c r="N35" s="20" t="s">
        <v>66</v>
      </c>
      <c r="O35" s="46">
        <v>186.16977354726507</v>
      </c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2"/>
      <c r="AC35" s="22"/>
      <c r="AD35" s="22"/>
    </row>
    <row r="36" spans="2:30" s="21" customFormat="1" ht="16.5" customHeight="1">
      <c r="B36" s="18" t="s">
        <v>6</v>
      </c>
      <c r="C36" s="20">
        <v>103.53809203160149</v>
      </c>
      <c r="D36" s="20">
        <v>99.218937983986933</v>
      </c>
      <c r="E36" s="20">
        <v>127.29447930394927</v>
      </c>
      <c r="F36" s="20">
        <v>133.23299082733749</v>
      </c>
      <c r="G36" s="20">
        <v>143.09254116595963</v>
      </c>
      <c r="H36" s="20">
        <v>153.66721145204764</v>
      </c>
      <c r="I36" s="20">
        <v>146.55727864101985</v>
      </c>
      <c r="J36" s="20">
        <v>155.71120620246973</v>
      </c>
      <c r="K36" s="20">
        <v>162.75740096981295</v>
      </c>
      <c r="L36" s="20">
        <v>161.5800700413335</v>
      </c>
      <c r="M36" s="20" t="s">
        <v>66</v>
      </c>
      <c r="N36" s="20" t="s">
        <v>66</v>
      </c>
      <c r="O36" s="46">
        <v>138.83197574422721</v>
      </c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2"/>
    </row>
    <row r="37" spans="2:30" s="21" customFormat="1" ht="6" customHeight="1"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</row>
    <row r="38" spans="2:30" s="21" customFormat="1" ht="6" customHeight="1">
      <c r="C38" s="23"/>
      <c r="D38" s="23"/>
      <c r="E38" s="23"/>
      <c r="F38" s="23"/>
      <c r="G38" s="23"/>
      <c r="H38" s="23"/>
      <c r="I38" s="23"/>
      <c r="J38" s="22"/>
      <c r="K38" s="22"/>
      <c r="L38" s="22"/>
      <c r="M38" s="22"/>
      <c r="N38" s="22"/>
      <c r="O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</row>
    <row r="39" spans="2:30" s="21" customFormat="1" ht="16.5" customHeight="1">
      <c r="B39" s="24" t="s">
        <v>7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</row>
    <row r="40" spans="2:30" s="21" customFormat="1" ht="16.5" customHeight="1">
      <c r="B40" s="25" t="s">
        <v>8</v>
      </c>
      <c r="C40" s="26">
        <v>-1.7526506318737978</v>
      </c>
      <c r="D40" s="26">
        <v>-1.4202246764209225</v>
      </c>
      <c r="E40" s="26">
        <v>3.7010579337116933</v>
      </c>
      <c r="F40" s="26">
        <v>-3.5465027768035395</v>
      </c>
      <c r="G40" s="26">
        <v>-0.65777335268776271</v>
      </c>
      <c r="H40" s="26">
        <v>-12.06280417279979</v>
      </c>
      <c r="I40" s="26">
        <v>-9.035392015933386</v>
      </c>
      <c r="J40" s="26">
        <v>-0.73085977877302977</v>
      </c>
      <c r="K40" s="26">
        <v>0.79513420465557871</v>
      </c>
      <c r="L40" s="26">
        <v>1.5954454496127979</v>
      </c>
      <c r="M40" s="26" t="s">
        <v>66</v>
      </c>
      <c r="N40" s="26" t="s">
        <v>66</v>
      </c>
      <c r="O40" s="26">
        <v>-2.3837572497882209</v>
      </c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</row>
    <row r="41" spans="2:30" s="21" customFormat="1" ht="16.5" customHeight="1">
      <c r="B41" s="25" t="s">
        <v>9</v>
      </c>
      <c r="C41" s="47">
        <v>-6.9454824492909406E-3</v>
      </c>
      <c r="D41" s="47">
        <v>-1.7938763502434396E-2</v>
      </c>
      <c r="E41" s="47">
        <v>-5.0531505111887087E-3</v>
      </c>
      <c r="F41" s="47">
        <v>-4.6171281912736228E-2</v>
      </c>
      <c r="G41" s="47">
        <v>-2.9839900027257227E-2</v>
      </c>
      <c r="H41" s="47">
        <v>-0.14924154118888855</v>
      </c>
      <c r="I41" s="47">
        <v>-6.7084670708362215E-2</v>
      </c>
      <c r="J41" s="47">
        <v>0.59358721634862865</v>
      </c>
      <c r="K41" s="47">
        <v>-6.1931223274478975E-2</v>
      </c>
      <c r="L41" s="47">
        <v>-0.11013679293788969</v>
      </c>
      <c r="M41" s="47" t="s">
        <v>66</v>
      </c>
      <c r="N41" s="47" t="s">
        <v>66</v>
      </c>
      <c r="O41" s="47">
        <v>-2.2182989974001588E-2</v>
      </c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</row>
    <row r="42" spans="2:30" s="21" customFormat="1" ht="16.5" customHeight="1">
      <c r="B42" s="25" t="s">
        <v>10</v>
      </c>
      <c r="C42" s="47">
        <v>-3.2837847573127799E-2</v>
      </c>
      <c r="D42" s="47">
        <v>-3.8806922808218403E-2</v>
      </c>
      <c r="E42" s="47">
        <v>4.5491596778956644E-2</v>
      </c>
      <c r="F42" s="47">
        <v>-8.8154014191208274E-2</v>
      </c>
      <c r="G42" s="47">
        <v>-3.8020718533860243E-2</v>
      </c>
      <c r="H42" s="47">
        <v>-0.26313578669760818</v>
      </c>
      <c r="I42" s="47">
        <v>-0.17227210837964213</v>
      </c>
      <c r="J42" s="47">
        <v>0.57698985423101723</v>
      </c>
      <c r="K42" s="47">
        <v>-5.2735697930472392E-2</v>
      </c>
      <c r="L42" s="47">
        <v>-9.2748557677942434E-2</v>
      </c>
      <c r="M42" s="47" t="s">
        <v>66</v>
      </c>
      <c r="N42" s="47" t="s">
        <v>66</v>
      </c>
      <c r="O42" s="47">
        <v>-5.2471234071842399E-2</v>
      </c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</row>
    <row r="43" spans="2:30" s="21" customFormat="1"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9" t="s">
        <v>67</v>
      </c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</row>
    <row r="44" spans="2:30">
      <c r="O44" s="14"/>
    </row>
    <row r="46" spans="2:30" s="21" customFormat="1" ht="48" customHeight="1">
      <c r="B46" s="15" t="s">
        <v>42</v>
      </c>
      <c r="C46" s="16">
        <v>45292</v>
      </c>
      <c r="D46" s="16">
        <v>45323</v>
      </c>
      <c r="E46" s="16">
        <v>45352</v>
      </c>
      <c r="F46" s="16">
        <v>45383</v>
      </c>
      <c r="G46" s="16">
        <v>45413</v>
      </c>
      <c r="H46" s="16">
        <v>45444</v>
      </c>
      <c r="I46" s="16">
        <v>45474</v>
      </c>
      <c r="J46" s="16">
        <v>45505</v>
      </c>
      <c r="K46" s="16">
        <v>45536</v>
      </c>
      <c r="L46" s="16">
        <v>45566</v>
      </c>
      <c r="M46" s="16">
        <v>45597</v>
      </c>
      <c r="N46" s="16">
        <v>45627</v>
      </c>
      <c r="O46" s="17" t="s">
        <v>3</v>
      </c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</row>
    <row r="47" spans="2:30" s="21" customFormat="1" ht="16.5" customHeight="1">
      <c r="B47" s="18" t="s">
        <v>4</v>
      </c>
      <c r="C47" s="19">
        <v>0.62099685164284146</v>
      </c>
      <c r="D47" s="19">
        <v>0.62208103947608739</v>
      </c>
      <c r="E47" s="19">
        <v>0.72693656237426474</v>
      </c>
      <c r="F47" s="19">
        <v>0.75771870486170301</v>
      </c>
      <c r="G47" s="19">
        <v>0.78188517316917616</v>
      </c>
      <c r="H47" s="19">
        <v>0.79125872370336903</v>
      </c>
      <c r="I47" s="19">
        <v>0.70487666020981299</v>
      </c>
      <c r="J47" s="19">
        <v>0.71200457119110694</v>
      </c>
      <c r="K47" s="19">
        <v>0.81322994173016583</v>
      </c>
      <c r="L47" s="19">
        <v>0.82036826757043912</v>
      </c>
      <c r="M47" s="19" t="s">
        <v>66</v>
      </c>
      <c r="N47" s="19" t="s">
        <v>66</v>
      </c>
      <c r="O47" s="19">
        <v>0.73547838973283797</v>
      </c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</row>
    <row r="48" spans="2:30" s="21" customFormat="1" ht="16.5" customHeight="1">
      <c r="B48" s="18" t="s">
        <v>5</v>
      </c>
      <c r="C48" s="20">
        <v>313.11508147586761</v>
      </c>
      <c r="D48" s="20">
        <v>295.19430856232867</v>
      </c>
      <c r="E48" s="20">
        <v>325.5219746650601</v>
      </c>
      <c r="F48" s="20">
        <v>336.18342909637499</v>
      </c>
      <c r="G48" s="20">
        <v>381.23867248627965</v>
      </c>
      <c r="H48" s="20">
        <v>419.75941757635985</v>
      </c>
      <c r="I48" s="20">
        <v>483.08306693500032</v>
      </c>
      <c r="J48" s="20">
        <v>487.09884973455996</v>
      </c>
      <c r="K48" s="20">
        <v>399.00751712353303</v>
      </c>
      <c r="L48" s="20">
        <v>387.796183720351</v>
      </c>
      <c r="M48" s="20" t="s">
        <v>66</v>
      </c>
      <c r="N48" s="20" t="s">
        <v>66</v>
      </c>
      <c r="O48" s="46">
        <v>385.51972246182044</v>
      </c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2"/>
      <c r="AC48" s="22"/>
      <c r="AD48" s="22"/>
    </row>
    <row r="49" spans="2:30" s="21" customFormat="1" ht="16.5" customHeight="1">
      <c r="B49" s="18" t="s">
        <v>6</v>
      </c>
      <c r="C49" s="20">
        <v>194.44347979840555</v>
      </c>
      <c r="D49" s="20">
        <v>183.63478231787829</v>
      </c>
      <c r="E49" s="20">
        <v>236.63382524030129</v>
      </c>
      <c r="F49" s="20">
        <v>254.7324724908714</v>
      </c>
      <c r="G49" s="20">
        <v>298.08486545572157</v>
      </c>
      <c r="H49" s="20">
        <v>332.13830101394001</v>
      </c>
      <c r="I49" s="20">
        <v>340.5139788250566</v>
      </c>
      <c r="J49" s="20">
        <v>346.81660763293684</v>
      </c>
      <c r="K49" s="20">
        <v>324.48485990026893</v>
      </c>
      <c r="L49" s="20">
        <v>318.13568340909211</v>
      </c>
      <c r="M49" s="20" t="s">
        <v>66</v>
      </c>
      <c r="N49" s="20" t="s">
        <v>66</v>
      </c>
      <c r="O49" s="46">
        <v>283.54142468647029</v>
      </c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2"/>
    </row>
    <row r="50" spans="2:30" s="21" customFormat="1" ht="6" customHeight="1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</row>
    <row r="51" spans="2:30" s="21" customFormat="1" ht="6" customHeight="1">
      <c r="C51" s="23"/>
      <c r="D51" s="23"/>
      <c r="E51" s="23"/>
      <c r="F51" s="23"/>
      <c r="G51" s="23"/>
      <c r="H51" s="23"/>
      <c r="I51" s="23"/>
      <c r="J51" s="22"/>
      <c r="K51" s="22"/>
      <c r="L51" s="22"/>
      <c r="M51" s="22"/>
      <c r="N51" s="22"/>
      <c r="O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</row>
    <row r="52" spans="2:30" s="21" customFormat="1" ht="16.5" customHeight="1">
      <c r="B52" s="24" t="s">
        <v>7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</row>
    <row r="53" spans="2:30" s="21" customFormat="1" ht="16.5" customHeight="1">
      <c r="B53" s="25" t="s">
        <v>8</v>
      </c>
      <c r="C53" s="26">
        <v>1.1972321299712707</v>
      </c>
      <c r="D53" s="26">
        <v>2.7915880025401352</v>
      </c>
      <c r="E53" s="26">
        <v>4.9389923916013379</v>
      </c>
      <c r="F53" s="26">
        <v>2.3777273367385887</v>
      </c>
      <c r="G53" s="26">
        <v>2.9812955097821003</v>
      </c>
      <c r="H53" s="26">
        <v>-10.912457045681901</v>
      </c>
      <c r="I53" s="26">
        <v>-7.9020946364688927</v>
      </c>
      <c r="J53" s="26">
        <v>5.1867160488545005</v>
      </c>
      <c r="K53" s="26">
        <v>0.84788411850909018</v>
      </c>
      <c r="L53" s="26">
        <v>2.3989676744559985</v>
      </c>
      <c r="M53" s="26" t="s">
        <v>66</v>
      </c>
      <c r="N53" s="26" t="s">
        <v>66</v>
      </c>
      <c r="O53" s="26">
        <v>0.32404577264329992</v>
      </c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</row>
    <row r="54" spans="2:30" s="21" customFormat="1" ht="16.5" customHeight="1">
      <c r="B54" s="25" t="s">
        <v>9</v>
      </c>
      <c r="C54" s="47">
        <v>-3.639276794248314E-2</v>
      </c>
      <c r="D54" s="47">
        <v>-2.7667423301527272E-2</v>
      </c>
      <c r="E54" s="47">
        <v>-7.2501999024474628E-3</v>
      </c>
      <c r="F54" s="47">
        <v>-1.1820069838954783E-3</v>
      </c>
      <c r="G54" s="47">
        <v>2.1343899233021268E-2</v>
      </c>
      <c r="H54" s="47">
        <v>-0.17013489296988016</v>
      </c>
      <c r="I54" s="47">
        <v>0.26844091624663524</v>
      </c>
      <c r="J54" s="47">
        <v>0.53211582933062873</v>
      </c>
      <c r="K54" s="47">
        <v>-6.5262829596956951E-2</v>
      </c>
      <c r="L54" s="47">
        <v>-8.8917075117479261E-2</v>
      </c>
      <c r="M54" s="47" t="s">
        <v>66</v>
      </c>
      <c r="N54" s="47" t="s">
        <v>66</v>
      </c>
      <c r="O54" s="47">
        <v>1.5250495602266767E-2</v>
      </c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</row>
    <row r="55" spans="2:30" s="21" customFormat="1" ht="16.5" customHeight="1">
      <c r="B55" s="25" t="s">
        <v>10</v>
      </c>
      <c r="C55" s="47">
        <v>-1.7449991725539071E-2</v>
      </c>
      <c r="D55" s="47">
        <v>1.8016035454281543E-2</v>
      </c>
      <c r="E55" s="47">
        <v>6.5116533708728053E-2</v>
      </c>
      <c r="F55" s="47">
        <v>3.1176390355595052E-2</v>
      </c>
      <c r="G55" s="47">
        <v>6.1831074634012495E-2</v>
      </c>
      <c r="H55" s="47">
        <v>-0.27071280676406106</v>
      </c>
      <c r="I55" s="47">
        <v>0.14057548998579383</v>
      </c>
      <c r="J55" s="47">
        <v>0.65249455097035303</v>
      </c>
      <c r="K55" s="47">
        <v>-5.5414457830480712E-2</v>
      </c>
      <c r="L55" s="47">
        <v>-6.1472107225067796E-2</v>
      </c>
      <c r="M55" s="47" t="s">
        <v>66</v>
      </c>
      <c r="N55" s="47" t="s">
        <v>66</v>
      </c>
      <c r="O55" s="47">
        <v>1.9743401758773427E-2</v>
      </c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</row>
    <row r="56" spans="2:30" s="21" customFormat="1"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9" t="s">
        <v>67</v>
      </c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</row>
    <row r="57" spans="2:30"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56"/>
    </row>
    <row r="58" spans="2:30"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56"/>
    </row>
    <row r="59" spans="2:30" s="21" customFormat="1" ht="48" customHeight="1">
      <c r="B59" s="15" t="s">
        <v>43</v>
      </c>
      <c r="C59" s="16">
        <v>45292</v>
      </c>
      <c r="D59" s="16">
        <v>45323</v>
      </c>
      <c r="E59" s="16">
        <v>45352</v>
      </c>
      <c r="F59" s="16">
        <v>45383</v>
      </c>
      <c r="G59" s="16">
        <v>45413</v>
      </c>
      <c r="H59" s="16">
        <v>45444</v>
      </c>
      <c r="I59" s="16">
        <v>45474</v>
      </c>
      <c r="J59" s="16">
        <v>45505</v>
      </c>
      <c r="K59" s="16">
        <v>45536</v>
      </c>
      <c r="L59" s="16">
        <v>45566</v>
      </c>
      <c r="M59" s="16">
        <v>45597</v>
      </c>
      <c r="N59" s="16">
        <v>45627</v>
      </c>
      <c r="O59" s="17" t="s">
        <v>3</v>
      </c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</row>
    <row r="60" spans="2:30" s="21" customFormat="1" ht="16.5" customHeight="1">
      <c r="B60" s="18" t="s">
        <v>4</v>
      </c>
      <c r="C60" s="19">
        <v>0.63111739265977551</v>
      </c>
      <c r="D60" s="19">
        <v>0.63252978861834952</v>
      </c>
      <c r="E60" s="19">
        <v>0.74864300904364656</v>
      </c>
      <c r="F60" s="19">
        <v>0.74924025684457018</v>
      </c>
      <c r="G60" s="19">
        <v>0.7580055922695671</v>
      </c>
      <c r="H60" s="19">
        <v>0.76019683643931835</v>
      </c>
      <c r="I60" s="19">
        <v>0.69448062823327994</v>
      </c>
      <c r="J60" s="19">
        <v>0.68274580998283807</v>
      </c>
      <c r="K60" s="19">
        <v>0.80177107344508447</v>
      </c>
      <c r="L60" s="19">
        <v>0.81735818241498415</v>
      </c>
      <c r="M60" s="19" t="s">
        <v>66</v>
      </c>
      <c r="N60" s="19" t="s">
        <v>66</v>
      </c>
      <c r="O60" s="19">
        <v>0.72784202763344963</v>
      </c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</row>
    <row r="61" spans="2:30" s="21" customFormat="1" ht="16.5" customHeight="1">
      <c r="B61" s="18" t="s">
        <v>5</v>
      </c>
      <c r="C61" s="20">
        <v>170.58940772819423</v>
      </c>
      <c r="D61" s="20">
        <v>163.17221897916644</v>
      </c>
      <c r="E61" s="20">
        <v>178.74578189302224</v>
      </c>
      <c r="F61" s="20">
        <v>186.86200426022683</v>
      </c>
      <c r="G61" s="20">
        <v>206.67958453187032</v>
      </c>
      <c r="H61" s="20">
        <v>226.38929254971504</v>
      </c>
      <c r="I61" s="20">
        <v>248.32631689899213</v>
      </c>
      <c r="J61" s="20">
        <v>262.34917671048254</v>
      </c>
      <c r="K61" s="20">
        <v>219.74587841848358</v>
      </c>
      <c r="L61" s="20">
        <v>212.69644819236734</v>
      </c>
      <c r="M61" s="20" t="s">
        <v>66</v>
      </c>
      <c r="N61" s="20" t="s">
        <v>66</v>
      </c>
      <c r="O61" s="46">
        <v>208.48702485693042</v>
      </c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2"/>
      <c r="AC61" s="22"/>
      <c r="AD61" s="22"/>
    </row>
    <row r="62" spans="2:30" s="21" customFormat="1" ht="16.5" customHeight="1">
      <c r="B62" s="18" t="s">
        <v>6</v>
      </c>
      <c r="C62" s="20">
        <v>107.66194222079329</v>
      </c>
      <c r="D62" s="20">
        <v>103.21128917927919</v>
      </c>
      <c r="E62" s="20">
        <v>133.81678001025151</v>
      </c>
      <c r="F62" s="20">
        <v>140.0045360664235</v>
      </c>
      <c r="G62" s="20">
        <v>156.6642808831084</v>
      </c>
      <c r="H62" s="20">
        <v>172.10042400002871</v>
      </c>
      <c r="I62" s="20">
        <v>172.45781656686864</v>
      </c>
      <c r="J62" s="20">
        <v>179.11780115152911</v>
      </c>
      <c r="K62" s="20">
        <v>176.18588882472059</v>
      </c>
      <c r="L62" s="20">
        <v>173.84918230063622</v>
      </c>
      <c r="M62" s="20" t="s">
        <v>66</v>
      </c>
      <c r="N62" s="20" t="s">
        <v>66</v>
      </c>
      <c r="O62" s="46">
        <v>151.74561890713366</v>
      </c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2"/>
    </row>
    <row r="63" spans="2:30" s="21" customFormat="1" ht="6" customHeight="1"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</row>
    <row r="64" spans="2:30" s="21" customFormat="1" ht="6" customHeight="1">
      <c r="C64" s="23"/>
      <c r="D64" s="23"/>
      <c r="E64" s="23"/>
      <c r="F64" s="23"/>
      <c r="G64" s="23"/>
      <c r="H64" s="23"/>
      <c r="I64" s="23"/>
      <c r="J64" s="22"/>
      <c r="K64" s="22"/>
      <c r="L64" s="22"/>
      <c r="M64" s="22"/>
      <c r="N64" s="22"/>
      <c r="O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</row>
    <row r="65" spans="1:28" s="21" customFormat="1" ht="16.5" customHeight="1">
      <c r="B65" s="24" t="s">
        <v>7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</row>
    <row r="66" spans="1:28" s="21" customFormat="1" ht="16.5" customHeight="1">
      <c r="B66" s="25" t="s">
        <v>8</v>
      </c>
      <c r="C66" s="26">
        <v>-1.6167247507219096</v>
      </c>
      <c r="D66" s="26">
        <v>-1.2504155814464402</v>
      </c>
      <c r="E66" s="26">
        <v>3.5256394135200209</v>
      </c>
      <c r="F66" s="26">
        <v>-3.4620046162609164</v>
      </c>
      <c r="G66" s="26">
        <v>-1.0278781427298989</v>
      </c>
      <c r="H66" s="26">
        <v>-13.30791642014516</v>
      </c>
      <c r="I66" s="26">
        <v>-8.4000949387631803</v>
      </c>
      <c r="J66" s="26">
        <v>0.76672330636607944</v>
      </c>
      <c r="K66" s="26">
        <v>0.30374770677462637</v>
      </c>
      <c r="L66" s="26">
        <v>2.3322560406051962</v>
      </c>
      <c r="M66" s="26" t="s">
        <v>66</v>
      </c>
      <c r="N66" s="26" t="s">
        <v>66</v>
      </c>
      <c r="O66" s="26">
        <v>-2.2577554053329285</v>
      </c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</row>
    <row r="67" spans="1:28" s="21" customFormat="1" ht="16.5" customHeight="1">
      <c r="B67" s="25" t="s">
        <v>9</v>
      </c>
      <c r="C67" s="47">
        <v>-4.0998425970317776E-3</v>
      </c>
      <c r="D67" s="47">
        <v>2.202934994325334E-3</v>
      </c>
      <c r="E67" s="47">
        <v>5.6698752676889175E-3</v>
      </c>
      <c r="F67" s="47">
        <v>-1.8114033498560778E-3</v>
      </c>
      <c r="G67" s="47">
        <v>1.4990667843849392E-2</v>
      </c>
      <c r="H67" s="47">
        <v>-0.14271112251509854</v>
      </c>
      <c r="I67" s="47">
        <v>0.14940865855979824</v>
      </c>
      <c r="J67" s="47">
        <v>0.62842582733775254</v>
      </c>
      <c r="K67" s="47">
        <v>-5.5166820240429404E-2</v>
      </c>
      <c r="L67" s="47">
        <v>-9.7028500551007202E-2</v>
      </c>
      <c r="M67" s="47" t="s">
        <v>66</v>
      </c>
      <c r="N67" s="47" t="s">
        <v>66</v>
      </c>
      <c r="O67" s="47">
        <v>1.9548619387407484E-2</v>
      </c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</row>
    <row r="68" spans="1:28" s="21" customFormat="1" ht="16.5" customHeight="1">
      <c r="B68" s="25" t="s">
        <v>10</v>
      </c>
      <c r="C68" s="47">
        <v>-2.8974470138106057E-2</v>
      </c>
      <c r="D68" s="47">
        <v>-1.7225037386108033E-2</v>
      </c>
      <c r="E68" s="47">
        <v>5.5371247218556574E-2</v>
      </c>
      <c r="F68" s="47">
        <v>-4.5897492621685965E-2</v>
      </c>
      <c r="G68" s="47">
        <v>1.4112334798341841E-3</v>
      </c>
      <c r="H68" s="47">
        <v>-0.27042896919748294</v>
      </c>
      <c r="I68" s="47">
        <v>2.5383349125432053E-2</v>
      </c>
      <c r="J68" s="47">
        <v>0.64692074151805801</v>
      </c>
      <c r="K68" s="47">
        <v>-5.1573745992167019E-2</v>
      </c>
      <c r="L68" s="47">
        <v>-7.050625550668399E-2</v>
      </c>
      <c r="M68" s="47" t="s">
        <v>66</v>
      </c>
      <c r="N68" s="47" t="s">
        <v>66</v>
      </c>
      <c r="O68" s="47">
        <v>-1.1126105294583022E-2</v>
      </c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</row>
    <row r="69" spans="1:28" s="21" customFormat="1"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9" t="s">
        <v>67</v>
      </c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</row>
    <row r="70" spans="1:28" s="31" customFormat="1"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2" spans="1:28" s="21" customFormat="1" ht="24.6">
      <c r="A72" s="43" t="s">
        <v>63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</row>
    <row r="73" spans="1:28" ht="15">
      <c r="B73" s="57"/>
    </row>
    <row r="74" spans="1:28">
      <c r="A74" s="66"/>
      <c r="B74" s="66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6"/>
      <c r="Q74" s="67"/>
      <c r="R74" s="67"/>
      <c r="S74" s="67"/>
      <c r="T74" s="67"/>
    </row>
    <row r="75" spans="1:28" s="34" customFormat="1"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</row>
    <row r="76" spans="1:28" s="58" customFormat="1">
      <c r="C76" s="59">
        <v>45231</v>
      </c>
      <c r="D76" s="59">
        <v>45261</v>
      </c>
      <c r="E76" s="59">
        <v>45292</v>
      </c>
      <c r="F76" s="59">
        <v>45323</v>
      </c>
      <c r="G76" s="59">
        <v>45352</v>
      </c>
      <c r="H76" s="59">
        <v>45383</v>
      </c>
      <c r="I76" s="59">
        <v>45413</v>
      </c>
      <c r="J76" s="59">
        <v>45444</v>
      </c>
      <c r="K76" s="59">
        <v>45474</v>
      </c>
      <c r="L76" s="59">
        <v>45505</v>
      </c>
      <c r="M76" s="59">
        <v>45536</v>
      </c>
      <c r="N76" s="59">
        <v>45566</v>
      </c>
      <c r="O76" s="68"/>
    </row>
    <row r="77" spans="1:28" s="60" customFormat="1">
      <c r="A77" s="61"/>
      <c r="B77" s="60" t="s">
        <v>39</v>
      </c>
      <c r="C77" s="62">
        <v>-5.1210141640599338E-2</v>
      </c>
      <c r="D77" s="62">
        <v>-9.5149493870237967E-2</v>
      </c>
      <c r="E77" s="62">
        <v>-7.9541444672362016E-2</v>
      </c>
      <c r="F77" s="62">
        <v>-0.1000034918652255</v>
      </c>
      <c r="G77" s="62">
        <v>2.9829497990681686E-2</v>
      </c>
      <c r="H77" s="62">
        <v>-0.15587739550766433</v>
      </c>
      <c r="I77" s="62">
        <v>-8.2451797671100335E-2</v>
      </c>
      <c r="J77" s="62">
        <v>-0.2772777313560375</v>
      </c>
      <c r="K77" s="62">
        <v>0.20119178637158197</v>
      </c>
      <c r="L77" s="62">
        <v>0.71379626158240272</v>
      </c>
      <c r="M77" s="62">
        <v>-8.260015511397778E-2</v>
      </c>
      <c r="N77" s="62">
        <v>-3.589315084058009E-2</v>
      </c>
    </row>
    <row r="78" spans="1:28" s="60" customFormat="1">
      <c r="A78" s="61"/>
      <c r="B78" s="60" t="s">
        <v>40</v>
      </c>
      <c r="C78" s="62">
        <v>1.3669827022927183E-2</v>
      </c>
      <c r="D78" s="62">
        <v>-6.2176995379562672E-2</v>
      </c>
      <c r="E78" s="62">
        <v>-3.4002876506718294E-2</v>
      </c>
      <c r="F78" s="62">
        <v>-4.5815667307810948E-2</v>
      </c>
      <c r="G78" s="62">
        <v>5.6332094665702659E-2</v>
      </c>
      <c r="H78" s="62">
        <v>-0.11977536320100557</v>
      </c>
      <c r="I78" s="62">
        <v>-7.3688130185533995E-2</v>
      </c>
      <c r="J78" s="62">
        <v>-0.2908172402599517</v>
      </c>
      <c r="K78" s="62">
        <v>9.19019758637174E-2</v>
      </c>
      <c r="L78" s="62">
        <v>0.69022989179928884</v>
      </c>
      <c r="M78" s="62">
        <v>-3.2670531835444772E-2</v>
      </c>
      <c r="N78" s="62">
        <v>-6.361174940152603E-2</v>
      </c>
    </row>
    <row r="79" spans="1:28" s="60" customFormat="1">
      <c r="A79" s="61"/>
      <c r="B79" s="60" t="s">
        <v>41</v>
      </c>
      <c r="C79" s="62">
        <v>2.4381373489895886E-2</v>
      </c>
      <c r="D79" s="62">
        <v>-8.0157338131761957E-2</v>
      </c>
      <c r="E79" s="62">
        <v>-3.2837847573127799E-2</v>
      </c>
      <c r="F79" s="62">
        <v>-3.8806922808218403E-2</v>
      </c>
      <c r="G79" s="62">
        <v>4.5491596778956644E-2</v>
      </c>
      <c r="H79" s="62">
        <v>-8.8154014191208274E-2</v>
      </c>
      <c r="I79" s="62">
        <v>-3.8020718533860243E-2</v>
      </c>
      <c r="J79" s="62">
        <v>-0.26313578669760818</v>
      </c>
      <c r="K79" s="62">
        <v>-0.17227210837964213</v>
      </c>
      <c r="L79" s="62">
        <v>0.57698985423101723</v>
      </c>
      <c r="M79" s="62">
        <v>-5.2735697930472392E-2</v>
      </c>
      <c r="N79" s="62">
        <v>-9.2748557677942434E-2</v>
      </c>
    </row>
    <row r="80" spans="1:28" s="58" customFormat="1">
      <c r="A80" s="63"/>
      <c r="B80" s="60" t="s">
        <v>42</v>
      </c>
      <c r="C80" s="62">
        <v>0.11640525314036876</v>
      </c>
      <c r="D80" s="62">
        <v>-9.3107170762673053E-2</v>
      </c>
      <c r="E80" s="62">
        <v>-1.7449991725539071E-2</v>
      </c>
      <c r="F80" s="62">
        <v>1.8016035454281543E-2</v>
      </c>
      <c r="G80" s="62">
        <v>6.5116533708728053E-2</v>
      </c>
      <c r="H80" s="62">
        <v>3.1176390355595052E-2</v>
      </c>
      <c r="I80" s="62">
        <v>6.1831074634012495E-2</v>
      </c>
      <c r="J80" s="62">
        <v>-0.27071280676406106</v>
      </c>
      <c r="K80" s="62">
        <v>0.14057548998579383</v>
      </c>
      <c r="L80" s="62">
        <v>0.65249455097035303</v>
      </c>
      <c r="M80" s="62">
        <v>-5.5414457830480712E-2</v>
      </c>
      <c r="N80" s="62">
        <v>-6.1472107225067796E-2</v>
      </c>
    </row>
    <row r="81" spans="1:28" s="34" customFormat="1"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</row>
    <row r="82" spans="1:28" s="34" customFormat="1"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</row>
    <row r="83" spans="1:28" s="34" customFormat="1"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</row>
    <row r="84" spans="1:28" s="34" customFormat="1"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</row>
    <row r="85" spans="1:28">
      <c r="A85" s="66"/>
      <c r="B85" s="66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6"/>
      <c r="P85" s="66"/>
      <c r="Q85" s="67"/>
      <c r="R85" s="67"/>
      <c r="S85" s="67"/>
      <c r="T85" s="67"/>
    </row>
    <row r="86" spans="1:28">
      <c r="A86" s="66"/>
      <c r="B86" s="66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6"/>
      <c r="P86" s="66"/>
      <c r="Q86" s="67"/>
      <c r="R86" s="67"/>
      <c r="S86" s="67"/>
      <c r="T86" s="67"/>
    </row>
    <row r="87" spans="1:28">
      <c r="A87" s="66"/>
      <c r="B87" s="66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6"/>
      <c r="Q87" s="67"/>
      <c r="R87" s="67"/>
      <c r="S87" s="67"/>
      <c r="T87" s="67"/>
    </row>
    <row r="88" spans="1:28">
      <c r="A88" s="66"/>
      <c r="B88" s="66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6"/>
      <c r="Q88" s="67"/>
      <c r="R88" s="67"/>
      <c r="S88" s="67"/>
      <c r="T88" s="67"/>
    </row>
    <row r="89" spans="1:28">
      <c r="A89" s="66"/>
      <c r="B89" s="66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6"/>
      <c r="Q89" s="67"/>
      <c r="R89" s="67"/>
      <c r="S89" s="67"/>
      <c r="T89" s="67"/>
    </row>
    <row r="95" spans="1:28">
      <c r="B95" s="30"/>
    </row>
    <row r="96" spans="1:28">
      <c r="N96" s="2"/>
      <c r="O96" s="2" t="s">
        <v>67</v>
      </c>
    </row>
    <row r="98" spans="2:2">
      <c r="B98" s="65" t="s">
        <v>65</v>
      </c>
    </row>
  </sheetData>
  <printOptions horizontalCentered="1"/>
  <pageMargins left="0.27559055118110237" right="0.39370078740157483" top="0.98425196850393704" bottom="0.74803149606299213" header="0.51181102362204722" footer="0.51181102362204722"/>
  <pageSetup paperSize="9" scale="41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15</vt:i4>
      </vt:variant>
    </vt:vector>
  </HeadingPairs>
  <TitlesOfParts>
    <vt:vector size="23" baseType="lpstr">
      <vt:lpstr>Carte Zones</vt:lpstr>
      <vt:lpstr>92, 93, 94, 75</vt:lpstr>
      <vt:lpstr>Observatoire Paris</vt:lpstr>
      <vt:lpstr>Observatoire CDT 92</vt:lpstr>
      <vt:lpstr>Observatoire CDT 93</vt:lpstr>
      <vt:lpstr>Observatoire CDT 94</vt:lpstr>
      <vt:lpstr>Consolidation sans Paris</vt:lpstr>
      <vt:lpstr>Consolidation av Paris</vt:lpstr>
      <vt:lpstr>'92, 93, 94, 75'!Impression_des_titres</vt:lpstr>
      <vt:lpstr>'Consolidation av Paris'!Impression_des_titres</vt:lpstr>
      <vt:lpstr>'Consolidation sans Paris'!Impression_des_titres</vt:lpstr>
      <vt:lpstr>'Observatoire CDT 92'!Impression_des_titres</vt:lpstr>
      <vt:lpstr>'Observatoire CDT 93'!Impression_des_titres</vt:lpstr>
      <vt:lpstr>'Observatoire CDT 94'!Impression_des_titres</vt:lpstr>
      <vt:lpstr>'Observatoire Paris'!Impression_des_titres</vt:lpstr>
      <vt:lpstr>'92, 93, 94, 75'!Zone_d_impression</vt:lpstr>
      <vt:lpstr>'Carte Zones'!Zone_d_impression</vt:lpstr>
      <vt:lpstr>'Consolidation av Paris'!Zone_d_impression</vt:lpstr>
      <vt:lpstr>'Consolidation sans Paris'!Zone_d_impression</vt:lpstr>
      <vt:lpstr>'Observatoire CDT 92'!Zone_d_impression</vt:lpstr>
      <vt:lpstr>'Observatoire CDT 93'!Zone_d_impression</vt:lpstr>
      <vt:lpstr>'Observatoire CDT 94'!Zone_d_impression</vt:lpstr>
      <vt:lpstr>'Observatoire Paris'!Zone_d_impression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DE SAN JUAN</dc:creator>
  <cp:lastModifiedBy>Laurence Poirier</cp:lastModifiedBy>
  <dcterms:created xsi:type="dcterms:W3CDTF">2024-10-31T16:17:48Z</dcterms:created>
  <dcterms:modified xsi:type="dcterms:W3CDTF">2024-11-28T07:43:32Z</dcterms:modified>
</cp:coreProperties>
</file>